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页名映射表)" sheetId="13" r:id="rId14"/>
    <sheet name="国有资产使用情况表" sheetId="15" r:id="rId15"/>
    <sheet name="项目支出绩效自评表1" sheetId="16" r:id="rId16"/>
    <sheet name="项目支出绩效自评表2" sheetId="17" r:id="rId17"/>
    <sheet name="项目支出绩效自评表3" sheetId="18" r:id="rId18"/>
    <sheet name="项目支出绩效自评表4" sheetId="19" r:id="rId19"/>
    <sheet name="项目支出绩效自评表5" sheetId="20" r:id="rId20"/>
    <sheet name="项目支出绩效自评表6" sheetId="21" r:id="rId21"/>
    <sheet name="项目支出绩效自评表7" sheetId="22" r:id="rId22"/>
    <sheet name="项目支出绩效自评表8" sheetId="23" r:id="rId23"/>
    <sheet name="项目支出绩效自评表9" sheetId="24" r:id="rId24"/>
    <sheet name="项目支出绩效自评表10" sheetId="25" r:id="rId25"/>
    <sheet name="项目支出绩效自评表11" sheetId="26" r:id="rId26"/>
    <sheet name="项目支出绩效自评表12" sheetId="27" r:id="rId27"/>
    <sheet name="项目支出绩效自评表13" sheetId="28" r:id="rId28"/>
    <sheet name="项目支出绩效自评表14" sheetId="29" r:id="rId29"/>
  </sheets>
  <calcPr calcId="144525"/>
</workbook>
</file>

<file path=xl/sharedStrings.xml><?xml version="1.0" encoding="utf-8"?>
<sst xmlns="http://schemas.openxmlformats.org/spreadsheetml/2006/main" count="2846" uniqueCount="747">
  <si>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</si>
  <si>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</si>
  <si>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</si>
  <si>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</si>
  <si>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</si>
  <si>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</si>
  <si>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</si>
  <si>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</si>
  <si>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</si>
  <si>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</si>
  <si>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</si>
  <si>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</si>
  <si>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</si>
  <si>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</si>
  <si>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530128000117001</t>
  </si>
  <si>
    <t>单位名称</t>
  </si>
  <si>
    <t>禄劝彝族苗族自治县人力资源和社会保障局（本级）</t>
  </si>
  <si>
    <t>单位负责人</t>
  </si>
  <si>
    <t>仁钦·多吉次仁</t>
  </si>
  <si>
    <t>财务负责人</t>
  </si>
  <si>
    <t>何艳</t>
  </si>
  <si>
    <t>填表人</t>
  </si>
  <si>
    <t>黄晓玲</t>
  </si>
  <si>
    <t>电话号码(区号)</t>
  </si>
  <si>
    <t>0871</t>
  </si>
  <si>
    <t>电话号码</t>
  </si>
  <si>
    <t>68905586</t>
  </si>
  <si>
    <t>分机号</t>
  </si>
  <si>
    <t>单位地址</t>
  </si>
  <si>
    <t>禄劝县屏山镇秀屏路81号</t>
  </si>
  <si>
    <t>邮政编码</t>
  </si>
  <si>
    <t>651500</t>
  </si>
  <si>
    <t>单位所在地区（国家标准：行政区划代码）</t>
  </si>
  <si>
    <t>禄劝彝族苗族自治县</t>
  </si>
  <si>
    <t>备用码一</t>
  </si>
  <si>
    <t>备用码二</t>
  </si>
  <si>
    <t>是否参照公务员法管理</t>
  </si>
  <si>
    <t>2|否</t>
  </si>
  <si>
    <t>是否编制部门预算</t>
  </si>
  <si>
    <t>1|是</t>
  </si>
  <si>
    <t>单位预算级次</t>
  </si>
  <si>
    <t>2|二级预算单位</t>
  </si>
  <si>
    <t>组织机构代码</t>
  </si>
  <si>
    <t>015128170</t>
  </si>
  <si>
    <t>单位代码</t>
  </si>
  <si>
    <t>117001</t>
  </si>
  <si>
    <t>财政区划代码</t>
  </si>
  <si>
    <t>530128000|禄劝县本级</t>
  </si>
  <si>
    <t>单位类型</t>
  </si>
  <si>
    <t>1|行政单位</t>
  </si>
  <si>
    <t>单位经费保障方式</t>
  </si>
  <si>
    <t>1|全额</t>
  </si>
  <si>
    <t>执行会计制度</t>
  </si>
  <si>
    <t>11|政府会计准则制度</t>
  </si>
  <si>
    <t>预算级次</t>
  </si>
  <si>
    <t>5|县区级</t>
  </si>
  <si>
    <t>隶属关系</t>
  </si>
  <si>
    <t>部门标识代码</t>
  </si>
  <si>
    <t>356|中华人民共和国人力资源和社会保障部</t>
  </si>
  <si>
    <t>国民经济行业分类</t>
  </si>
  <si>
    <t>S94|社会保障</t>
  </si>
  <si>
    <t>新报因素</t>
  </si>
  <si>
    <t>0|连续上报</t>
  </si>
  <si>
    <t>上年代码</t>
  </si>
  <si>
    <t>11530128015128170B0</t>
  </si>
  <si>
    <t>报表小类</t>
  </si>
  <si>
    <t>0|单户表</t>
  </si>
  <si>
    <t>备用码</t>
  </si>
  <si>
    <t>是否编制行政事业单位国有资产报告</t>
  </si>
  <si>
    <t>父节点</t>
  </si>
  <si>
    <t>530128000117|禄劝彝族苗族自治县人力资源和社会保障局</t>
  </si>
  <si>
    <t>收入支出决算表</t>
  </si>
  <si>
    <t>公开01表</t>
  </si>
  <si>
    <t>部门：禄劝彝族苗族自治县人力资源和社会保障局（本级）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</si>
  <si>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</si>
  <si>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</si>
  <si>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</si>
  <si>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</si>
  <si>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</si>
  <si>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</si>
  <si>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</si>
  <si>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</si>
  <si>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</si>
  <si>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</si>
  <si>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</si>
  <si>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</si>
  <si>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</si>
  <si>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</si>
  <si>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</si>
  <si>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</si>
  <si>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</si>
  <si>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</si>
  <si>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</si>
  <si>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</si>
  <si>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</si>
  <si>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</si>
  <si>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</si>
  <si>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</si>
  <si>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</si>
  <si>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</si>
  <si>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</si>
  <si>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</si>
  <si>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</si>
  <si>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</si>
  <si>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</si>
  <si>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</si>
  <si>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</si>
  <si>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</si>
  <si>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</si>
  <si>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</si>
  <si>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</si>
  <si>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</si>
  <si>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</si>
  <si>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</si>
  <si>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</si>
  <si>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</si>
  <si>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</si>
  <si>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</si>
  <si>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</si>
  <si>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</si>
  <si>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</si>
  <si>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</si>
  <si>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</si>
  <si>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</si>
  <si>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</si>
  <si>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</si>
  <si>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</si>
  <si>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</si>
  <si>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</si>
  <si>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</si>
  <si>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</si>
  <si>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</si>
  <si>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</si>
  <si>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</si>
  <si>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</si>
  <si>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</si>
  <si>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</si>
  <si>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</si>
  <si>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</si>
  <si>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</si>
  <si>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</si>
  <si>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</si>
  <si>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</si>
  <si>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</si>
  <si>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</si>
  <si>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</si>
  <si>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</si>
  <si>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</si>
  <si>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</si>
  <si>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</si>
  <si>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</si>
  <si>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</si>
  <si>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</si>
  <si>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</si>
  <si>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</si>
  <si>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</si>
  <si>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</si>
  <si>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</si>
  <si>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</si>
  <si>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</si>
  <si>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</si>
  <si>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</si>
  <si>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</si>
  <si>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</si>
  <si>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</si>
  <si>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</si>
  <si>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</si>
  <si>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</si>
  <si>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</si>
  <si>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</si>
  <si>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</si>
  <si>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</si>
  <si>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</si>
  <si>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</si>
  <si>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</si>
  <si>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</si>
  <si>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</si>
  <si>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</si>
  <si>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</si>
  <si>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</si>
  <si>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</si>
  <si>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</si>
  <si>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</si>
  <si>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</si>
  <si>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</si>
  <si>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</si>
  <si>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</si>
  <si>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</si>
  <si>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</si>
  <si>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</si>
  <si>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</si>
  <si>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</si>
  <si>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</si>
  <si>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</si>
  <si>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</si>
  <si>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</si>
  <si>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</si>
  <si>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</si>
  <si>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</si>
  <si>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</si>
  <si>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2080101</t>
  </si>
  <si>
    <t>行政运行</t>
  </si>
  <si>
    <t>2080107</t>
  </si>
  <si>
    <t>社会保险业务管理事务</t>
  </si>
  <si>
    <t>2080110</t>
  </si>
  <si>
    <t>劳动关系和维权</t>
  </si>
  <si>
    <t>2080199</t>
  </si>
  <si>
    <t>其他人力资源和社会保障管理事务支出</t>
  </si>
  <si>
    <t>2080501</t>
  </si>
  <si>
    <t>行政单位离退休</t>
  </si>
  <si>
    <t>2080502</t>
  </si>
  <si>
    <t>事业单位离退休</t>
  </si>
  <si>
    <t>2080505</t>
  </si>
  <si>
    <t>机关事业单位基本养老保险缴费支出</t>
  </si>
  <si>
    <t>2080506</t>
  </si>
  <si>
    <t>机关事业单位职业年金缴费支出</t>
  </si>
  <si>
    <t>2080701</t>
  </si>
  <si>
    <t>就业创业服务补贴</t>
  </si>
  <si>
    <t>2080799</t>
  </si>
  <si>
    <t>其他就业补助支出</t>
  </si>
  <si>
    <t>2080801</t>
  </si>
  <si>
    <t>死亡抚恤</t>
  </si>
  <si>
    <t>2089999</t>
  </si>
  <si>
    <t>其他社会保障和就业支出</t>
  </si>
  <si>
    <t>2100799</t>
  </si>
  <si>
    <t>其他计划生育事务支出</t>
  </si>
  <si>
    <t>2101101</t>
  </si>
  <si>
    <t>行政单位医疗</t>
  </si>
  <si>
    <t>2101102</t>
  </si>
  <si>
    <t>事业单位医疗</t>
  </si>
  <si>
    <t>2101103</t>
  </si>
  <si>
    <t>公务员医疗补助</t>
  </si>
  <si>
    <t>2101199</t>
  </si>
  <si>
    <t>其他行政事业单位医疗支出</t>
  </si>
  <si>
    <t>2130505</t>
  </si>
  <si>
    <t>生产发展</t>
  </si>
  <si>
    <t>2130804</t>
  </si>
  <si>
    <t>创业担保贷款贴息及奖补</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</si>
  <si>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</si>
  <si>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</si>
  <si>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</si>
  <si>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</si>
  <si>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</si>
  <si>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</si>
  <si>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</si>
  <si>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</si>
  <si>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</si>
  <si>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</si>
  <si>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</si>
  <si>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</si>
  <si>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</si>
  <si>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</si>
  <si>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</si>
  <si>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</si>
  <si>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</si>
  <si>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</si>
  <si>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</si>
  <si>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</si>
  <si>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</si>
  <si>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</si>
  <si>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</si>
  <si>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</si>
  <si>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</si>
  <si>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</si>
  <si>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</si>
  <si>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</si>
  <si>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</si>
  <si>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</si>
  <si>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</si>
  <si>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</si>
  <si>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</si>
  <si>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</si>
  <si>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</si>
  <si>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</si>
  <si>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</si>
  <si>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</si>
  <si>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</si>
  <si>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</si>
  <si>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</si>
  <si>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</si>
  <si>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</si>
  <si>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</si>
  <si>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</si>
  <si>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</si>
  <si>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</si>
  <si>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</si>
  <si>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</si>
  <si>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</si>
  <si>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</si>
  <si>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</si>
  <si>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</si>
  <si>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</si>
  <si>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</si>
  <si>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</si>
  <si>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</si>
  <si>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</si>
  <si>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</si>
  <si>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</si>
  <si>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</si>
  <si>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</si>
  <si>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</si>
  <si>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</si>
  <si>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</si>
  <si>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</si>
  <si>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</si>
  <si>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</si>
  <si>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</si>
  <si>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</si>
  <si>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</si>
  <si>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</si>
  <si>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</si>
  <si>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</si>
  <si>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</si>
  <si>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</si>
  <si>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</si>
  <si>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</si>
  <si>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</si>
  <si>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</si>
  <si>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</si>
  <si>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</si>
  <si>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</si>
  <si>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</si>
  <si>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</si>
  <si>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</si>
  <si>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</si>
  <si>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</si>
  <si>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</si>
  <si>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</si>
  <si>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</si>
  <si>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</si>
  <si>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</si>
  <si>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</si>
  <si>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</si>
  <si>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</si>
  <si>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</si>
  <si>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</si>
  <si>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</si>
  <si>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</si>
  <si>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</si>
  <si>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</si>
  <si>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</si>
  <si>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</si>
  <si>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</si>
  <si>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</si>
  <si>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</si>
  <si>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</si>
  <si>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</si>
  <si>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</si>
  <si>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</si>
  <si>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</si>
  <si>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</si>
  <si>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</si>
  <si>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</si>
  <si>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</si>
  <si>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</si>
  <si>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</si>
  <si>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</si>
  <si>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</si>
  <si>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</si>
  <si>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</si>
  <si>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</si>
  <si>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</si>
  <si>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</si>
  <si>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</si>
  <si>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</si>
  <si>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</si>
  <si>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</si>
  <si>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</si>
  <si>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</si>
  <si>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</si>
  <si>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</si>
  <si>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</si>
  <si>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</si>
  <si>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</si>
  <si>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</si>
  <si>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</si>
  <si>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</si>
  <si>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</si>
  <si>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</si>
  <si>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</si>
  <si>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</si>
  <si>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</si>
  <si>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</si>
  <si>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</si>
  <si>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</si>
  <si>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</si>
  <si>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</si>
  <si>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</si>
  <si>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</si>
  <si>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</si>
  <si>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</si>
  <si>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</si>
  <si>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</si>
  <si>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</si>
  <si>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</si>
  <si>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</si>
  <si>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</si>
  <si>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</si>
  <si>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</si>
  <si>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</si>
  <si>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</si>
  <si>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</si>
  <si>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</si>
  <si>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</si>
  <si>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</si>
  <si>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</si>
  <si>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</si>
  <si>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</si>
  <si>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</si>
  <si>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</si>
  <si>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</si>
  <si>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</si>
  <si>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</si>
  <si>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</si>
  <si>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</si>
  <si>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</si>
  <si>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</si>
  <si>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</si>
  <si>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</si>
  <si>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</si>
  <si>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</si>
  <si>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</si>
  <si>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</si>
  <si>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</si>
  <si>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</si>
  <si>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</si>
  <si>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</si>
  <si>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</si>
  <si>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</si>
  <si>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</si>
  <si>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</si>
  <si>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</si>
  <si>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</si>
  <si>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</si>
  <si>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</si>
  <si>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</si>
  <si>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</si>
  <si>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</si>
  <si>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</si>
  <si>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</si>
  <si>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</si>
  <si>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</si>
  <si>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</si>
  <si>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</si>
  <si>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</si>
  <si>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</si>
  <si>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</si>
  <si>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</si>
  <si>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</si>
  <si>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</si>
  <si>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</si>
  <si>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</si>
  <si>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</si>
  <si>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</si>
  <si>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</si>
  <si>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</si>
  <si>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</si>
  <si>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</si>
  <si>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</si>
  <si>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</si>
  <si>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</si>
  <si>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</si>
  <si>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</si>
  <si>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</si>
  <si>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</si>
  <si>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</si>
  <si>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</si>
  <si>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</si>
  <si>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</si>
  <si>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</si>
  <si>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</si>
  <si>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</si>
  <si>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</si>
  <si>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</si>
  <si>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</si>
  <si>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</si>
  <si>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</si>
  <si>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</si>
  <si>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</si>
  <si>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</si>
  <si>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</si>
  <si>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</si>
  <si>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</si>
  <si>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</si>
  <si>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</si>
  <si>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</si>
  <si>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</si>
  <si>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</si>
  <si>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</si>
  <si>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</si>
  <si>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</si>
  <si>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</si>
  <si>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</si>
  <si>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</si>
  <si>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</si>
  <si>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</si>
  <si>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</si>
  <si>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</si>
  <si>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</si>
  <si>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</si>
  <si>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</si>
  <si>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</si>
  <si>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</si>
  <si>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</si>
  <si>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</si>
  <si>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</si>
  <si>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</si>
  <si>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</si>
  <si>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</si>
  <si>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</si>
  <si>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</si>
  <si>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</si>
  <si>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</si>
  <si>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</si>
  <si>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</si>
  <si>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</si>
  <si>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</si>
  <si>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</si>
  <si>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</si>
  <si>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</si>
  <si>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</si>
  <si>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</si>
  <si>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</si>
  <si>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</si>
  <si>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</si>
  <si>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</si>
  <si>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</si>
  <si>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</si>
  <si>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</si>
  <si>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</si>
  <si>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</si>
  <si>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</si>
  <si>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</si>
  <si>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</si>
  <si>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</si>
  <si>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</si>
  <si>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</si>
  <si>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</si>
  <si>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</si>
  <si>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</si>
  <si>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</si>
  <si>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</si>
  <si>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</si>
  <si>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</si>
  <si>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</si>
  <si>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</si>
  <si>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</si>
  <si>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财政拨款“三公”经费、行政参公单位机关运行经费情况表</t>
  </si>
  <si>
    <t>国有资产使用情况表</t>
  </si>
  <si>
    <t>公开12表</t>
  </si>
  <si>
    <t>部门：禄劝彝族苗族自治县人力资源和社会保障局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</si>
  <si>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</si>
  <si>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</si>
  <si>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</si>
  <si>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</si>
  <si>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</si>
  <si>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</si>
  <si>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</si>
  <si>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</si>
  <si>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</si>
  <si>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</si>
  <si>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</si>
  <si>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</si>
  <si>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</si>
  <si>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</si>
  <si>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</si>
  <si>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</si>
  <si>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</si>
  <si>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代缴低保对象特困人员城乡居民养老保险费补助资金</t>
  </si>
  <si>
    <t>主管部门</t>
  </si>
  <si>
    <t>禄劝彝族苗族自治县人力资源和社会保障局</t>
  </si>
  <si>
    <t>实施单位</t>
  </si>
  <si>
    <t>项目资金(万元)</t>
  </si>
  <si>
    <t>年初预算数</t>
  </si>
  <si>
    <t>全年执行数</t>
  </si>
  <si>
    <t>分值</t>
  </si>
  <si>
    <t>执行率</t>
  </si>
  <si>
    <t>得分</t>
  </si>
  <si>
    <t>备注</t>
  </si>
  <si>
    <t>年度资金总额</t>
  </si>
  <si>
    <t>无</t>
  </si>
  <si>
    <t xml:space="preserve">其中：当年财政拨款
</t>
  </si>
  <si>
    <t xml:space="preserve">      上年结转资金</t>
  </si>
  <si>
    <t/>
  </si>
  <si>
    <t>非财政拨款</t>
  </si>
  <si>
    <t>年度
总体
目标</t>
  </si>
  <si>
    <t>预期目标</t>
  </si>
  <si>
    <t>实际完成情况</t>
  </si>
  <si>
    <t>圆满完成市级下达目标任务，领取待遇的养老金确保按时足额发放，低保特困代缴养老保险，在此基础上，进一步提高参保缴费率，扩大保险覆盖面。</t>
  </si>
  <si>
    <t>已完成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</si>
  <si>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</si>
  <si>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</si>
  <si>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</si>
  <si>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</si>
  <si>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</si>
  <si>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</si>
  <si>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</si>
  <si>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</si>
  <si>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</si>
  <si>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</si>
  <si>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</si>
  <si>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</si>
  <si>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</si>
  <si>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</si>
  <si>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按时足额发放城乡居民养老保险金；按时做缴费配套；按时完成低保特困保费代缴</t>
  </si>
  <si>
    <t>定量指标</t>
  </si>
  <si>
    <t>100</t>
  </si>
  <si>
    <t>%</t>
  </si>
  <si>
    <t>100%</t>
  </si>
  <si>
    <t>效益指标</t>
  </si>
  <si>
    <t>社会效益</t>
  </si>
  <si>
    <t>1.保障参保人员基本生活保障；2.保障参保人员缴费补贴；3.保障困难群体参保人最低缴费代缴权益</t>
  </si>
  <si>
    <t>定性指标</t>
  </si>
  <si>
    <t>效果显著</t>
  </si>
  <si>
    <t>满意度指标</t>
  </si>
  <si>
    <t>服务对象满意度</t>
  </si>
  <si>
    <t>养老保险参保人员满意度</t>
  </si>
  <si>
    <t>≥95%</t>
  </si>
  <si>
    <t>98%</t>
  </si>
  <si>
    <t>其他需要说明的事项</t>
  </si>
  <si>
    <t>总分</t>
  </si>
  <si>
    <t>总分值</t>
  </si>
  <si>
    <t>总得分</t>
  </si>
  <si>
    <t>自评等级</t>
  </si>
  <si>
    <t>优</t>
  </si>
  <si>
    <t>2019年企业薪酬调查经费</t>
  </si>
  <si>
    <t>做好本部门企业薪酬调查经费保障工作</t>
  </si>
  <si>
    <t>数量指标</t>
  </si>
  <si>
    <t xml:space="preserve">公用经费保障人数
</t>
  </si>
  <si>
    <t>人</t>
  </si>
  <si>
    <t>社会效益指标</t>
  </si>
  <si>
    <t>部门运转</t>
  </si>
  <si>
    <t>正常运转</t>
  </si>
  <si>
    <t>/</t>
  </si>
  <si>
    <t xml:space="preserve">社会公众满意度</t>
  </si>
  <si>
    <t xml:space="preserve">单位人员满意度</t>
  </si>
  <si>
    <t>农村劳动力转移就业工作补助经费</t>
  </si>
  <si>
    <t>做好本部门农村劳动力转移就业工作经费保障</t>
  </si>
  <si>
    <t>三支一扶人员补助经费</t>
  </si>
  <si>
    <t>按规定完成年度招募计划，按时足额发放在岗“三支一扶”人员工作生活补贴及一次性安家费，为基层输送培养一批优秀青年人才。</t>
  </si>
  <si>
    <t>完成</t>
  </si>
  <si>
    <t>“三支一扶”招募计划人数</t>
  </si>
  <si>
    <t>按“三支一扶”招募计划完成率</t>
  </si>
  <si>
    <t>时效指标</t>
  </si>
  <si>
    <t>完成“三支一扶”人员招募工作</t>
  </si>
  <si>
    <t>8月底前</t>
  </si>
  <si>
    <t>月</t>
  </si>
  <si>
    <t>发挥引导高校毕业生到基层就业创业示范引领作用</t>
  </si>
  <si>
    <t>作用显著</t>
  </si>
  <si>
    <t>促进高校毕业生就业创业</t>
  </si>
  <si>
    <t>可持续影响</t>
  </si>
  <si>
    <t>为基层输送培养青年人才，优化基层人才队伍结构</t>
  </si>
  <si>
    <t>“三支一扶”人员及基层服务单位的满意度</t>
  </si>
  <si>
    <t>禄财预〔2025〕1号、禄财社基〔2025〕7号、禄财社基〔2025〕9号、禄财社基〔2025〕18号、禄财社基〔2025〕19号</t>
  </si>
  <si>
    <t>昆财社基〔2025〕14号2025年第一批中央就业补助资金</t>
  </si>
  <si>
    <t>就业补助资金按规定时间内拨付下达，预算执行进度良好。资金使用效益不断提高，有力保障就业目标任务完成、重点群体稳定，劳动者职业技能水平逐步提升。就业政策满意度较高。</t>
  </si>
  <si>
    <t>兑付技能培训补贴4359822.82元,城镇公益性岗位社保补贴648094.87元。</t>
  </si>
  <si>
    <t>享受职业培训补贴人次数</t>
  </si>
  <si>
    <t>完成目标任务数</t>
  </si>
  <si>
    <t>人次</t>
  </si>
  <si>
    <t>享受社会保险补贴人次数</t>
  </si>
  <si>
    <t>资金在规定时间内下达率</t>
  </si>
  <si>
    <t>≥98%</t>
  </si>
  <si>
    <t>零就业家庭帮扶率</t>
  </si>
  <si>
    <t>因就业问题发生重大群体性事件数量</t>
  </si>
  <si>
    <t>0</t>
  </si>
  <si>
    <t>起</t>
  </si>
  <si>
    <t>就业政策满意度</t>
  </si>
  <si>
    <t>禄财预〔2025〕1号城镇公益性岗位补贴经费</t>
  </si>
  <si>
    <t>100%%</t>
  </si>
  <si>
    <t>兑付城镇公益性岗位补贴821292.12元。</t>
  </si>
  <si>
    <t>享受公益性岗位补贴人员数量</t>
  </si>
  <si>
    <t>完成目标任务</t>
  </si>
  <si>
    <t>补贴发放准确率</t>
  </si>
  <si>
    <t>补贴资金在规定时间内支付到位率</t>
  </si>
  <si>
    <t xml:space="preserve">经济效益
</t>
  </si>
  <si>
    <t>城镇新增就业人数</t>
  </si>
  <si>
    <t>就业困难人员就业率</t>
  </si>
  <si>
    <t xml:space="preserve">社会效益
</t>
  </si>
  <si>
    <t>95</t>
  </si>
  <si>
    <t>例</t>
  </si>
  <si>
    <t>公共就业服务满意度</t>
  </si>
  <si>
    <t>就业扶持政策经办服务满意度</t>
  </si>
  <si>
    <t>禄财预〔2025〕1号昆财社基〔2024〕4号2023年社区（村）基层治理专干待遇省级财政补助经费</t>
  </si>
  <si>
    <t>落实党中央、省委关于增强基层工作力量的决策部署，支持社区（村）基层治理专干到岗服务</t>
  </si>
  <si>
    <t>完成招录计划人数</t>
  </si>
  <si>
    <t>充实社区（村）工作者队伍人数</t>
  </si>
  <si>
    <t>基层治理工作促进作用</t>
  </si>
  <si>
    <t>就社区（村）干部满意度</t>
  </si>
  <si>
    <t>集中护送赴新疆务工人员工作经费</t>
  </si>
  <si>
    <t>做好禄劝县市级劳务品牌“千人赴疆收割工”务工人员正常返岗就业保障工作</t>
  </si>
  <si>
    <t xml:space="preserve">农村劳动力转移就业输出人数
</t>
  </si>
  <si>
    <t>经济效益指标</t>
  </si>
  <si>
    <t xml:space="preserve">享受政策服务对象满意度
</t>
  </si>
  <si>
    <t>禄财预〔2025〕1号善后工作补助资金</t>
  </si>
  <si>
    <t>做好杨祖艳同志病故逝世后丧葬补助费及一次性抚恤金的兑付工作</t>
  </si>
  <si>
    <t>机关事业单位工作人员逝世后丧葬补助标准</t>
  </si>
  <si>
    <t>1200</t>
  </si>
  <si>
    <t>元/人</t>
  </si>
  <si>
    <t>事业单位人员死亡一次性抚恤发放标准</t>
  </si>
  <si>
    <t>20个月基本工资</t>
  </si>
  <si>
    <t>元</t>
  </si>
  <si>
    <t>国家有关政策规定知晓率</t>
  </si>
  <si>
    <t>受益对象满意度</t>
  </si>
  <si>
    <t>禄财预〔2025〕1号补缴以前年度失业保险专项资金</t>
  </si>
  <si>
    <t>做好2012至2014年机关事业单位失业保险历史欠费补缴兑付工作</t>
  </si>
  <si>
    <t>2012至2014年机关事业单位失业保险历史欠费补缴</t>
  </si>
  <si>
    <t>1373</t>
  </si>
  <si>
    <t>万元</t>
  </si>
  <si>
    <t>失业保险参保对象满意度</t>
  </si>
  <si>
    <t>2019年社保基金预算管理省级补助项目专项经费</t>
  </si>
  <si>
    <t>做好本部门社保基金预算管理经费保障工作</t>
  </si>
  <si>
    <t>禄财预〔2025〕1号企业退休人员“独生子女费”专项资金</t>
  </si>
  <si>
    <t xml:space="preserve">对企业退休人员发放“独生子女费”，保障和改善民生，落实国家相关规定。 </t>
  </si>
  <si>
    <t>完成企业退休人员“独生子女费”170万元兑付。</t>
  </si>
  <si>
    <t>获补对象数</t>
  </si>
  <si>
    <t>兑现准确率</t>
  </si>
  <si>
    <t>发放及时率</t>
  </si>
  <si>
    <t>任务完成时效</t>
  </si>
  <si>
    <t>年</t>
  </si>
  <si>
    <t>社会效益
指标</t>
  </si>
  <si>
    <t>政策知晓率</t>
  </si>
  <si>
    <t>服务对象满意度指标</t>
  </si>
  <si>
    <t>补助对象满意度</t>
  </si>
  <si>
    <t>财政衔接推进乡村振兴补助资金</t>
  </si>
  <si>
    <t>完成万名重点技能人才继续培养计划、乡村公益性岗位补贴发放、2024年脱贫人口（含监测对象）跨省务工一次性交通补贴发放、脱贫劳动力“人人持证技能致富”就业培训生活补贴发放。</t>
  </si>
  <si>
    <t>开发乡村公益性岗位</t>
  </si>
  <si>
    <t>脱贫劳动力“人人持证技能致富”培训人数</t>
  </si>
  <si>
    <t>成本指标</t>
  </si>
  <si>
    <t>跨省务工一次性交通补贴发放标准</t>
  </si>
  <si>
    <t>保障和改善民生，带动就业</t>
  </si>
  <si>
    <t>获补对象满意度</t>
  </si>
  <si>
    <t>禄整合办（2024）1号、禄财农兴〔2024〕4号、禄财农兴〔2025〕1号</t>
  </si>
  <si>
    <t>禄财企〔2025〕3号昆财金〔2025〕1号清算下达2023年第一至第三季度中央和省级创业担保贷款奖补资金</t>
  </si>
  <si>
    <t>用于支付创业担保贷款财政贴息，支持重点群体和符合条件的小微企业融资发展，支持劳动者自主创业、自谋职业，推动解决特殊困难群体的结构性就业矛盾。</t>
  </si>
  <si>
    <t>完成创业担保贷款财政奖补资金合计7.83万元兑付。</t>
  </si>
  <si>
    <t>创业担保贷款发放额</t>
  </si>
  <si>
    <t>扶持创业人数</t>
  </si>
  <si>
    <t>创业担保贷款回收率</t>
  </si>
  <si>
    <t>≥90</t>
  </si>
  <si>
    <t>资金到位及时率</t>
  </si>
  <si>
    <t>≥95</t>
  </si>
  <si>
    <t>资金足额拨付率</t>
  </si>
  <si>
    <t>≤1</t>
  </si>
  <si>
    <t>推动银行业金融机构新增发放创业担保贷款</t>
  </si>
  <si>
    <t>服务对象满意度指标等</t>
  </si>
  <si>
    <t>申报创业担保贷款贴息个人或小微企业满意度</t>
  </si>
</sst>
</file>

<file path=xl/styles.xml><?xml version="1.0" encoding="utf-8"?>
<styleSheet xmlns="http://schemas.openxmlformats.org/spreadsheetml/2006/main">
  <numFmts count="7">
    <numFmt numFmtId="176"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scheme val="minor"/>
    </font>
    <font>
      <sz val="12"/>
      <color rgb="FF000000"/>
      <name val="宋体"/>
      <charset val="134"/>
    </font>
    <font>
      <sz val="12"/>
      <color indexed="8"/>
      <name val="宋体"/>
      <charset val="134"/>
      <scheme val="minor"/>
    </font>
    <font>
      <sz val="11"/>
      <name val="宋体"/>
      <charset val="134"/>
    </font>
    <font>
      <sz val="12"/>
      <name val="宋体"/>
      <charset val="134"/>
    </font>
    <font>
      <sz val="11"/>
      <color theme="1"/>
      <name val="宋体"/>
      <charset val="134"/>
      <scheme val="minor"/>
    </font>
    <font>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i/>
      <sz val="11"/>
      <color rgb="FF7F7F7F"/>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indexed="0"/>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style="thin">
        <color indexed="8"/>
      </right>
      <top style="thin">
        <color auto="1"/>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indexed="8"/>
      </right>
      <top/>
      <bottom style="thin">
        <color indexed="8"/>
      </bottom>
      <diagonal/>
    </border>
    <border>
      <left/>
      <right style="thin">
        <color auto="1"/>
      </right>
      <top/>
      <bottom style="thin">
        <color indexed="8"/>
      </bottom>
      <diagonal/>
    </border>
    <border>
      <left/>
      <right style="thin">
        <color indexed="8"/>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9" fillId="0" borderId="0" applyFont="0" applyFill="0" applyBorder="0" applyAlignment="0" applyProtection="0">
      <alignment vertical="center"/>
    </xf>
    <xf numFmtId="0" fontId="23" fillId="9" borderId="0" applyNumberFormat="0" applyBorder="0" applyAlignment="0" applyProtection="0">
      <alignment vertical="center"/>
    </xf>
    <xf numFmtId="0" fontId="25" fillId="10" borderId="2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23" fillId="13" borderId="0" applyNumberFormat="0" applyBorder="0" applyAlignment="0" applyProtection="0">
      <alignment vertical="center"/>
    </xf>
    <xf numFmtId="0" fontId="26" fillId="11" borderId="0" applyNumberFormat="0" applyBorder="0" applyAlignment="0" applyProtection="0">
      <alignment vertical="center"/>
    </xf>
    <xf numFmtId="43" fontId="9" fillId="0" borderId="0" applyFont="0" applyFill="0" applyBorder="0" applyAlignment="0" applyProtection="0">
      <alignment vertical="center"/>
    </xf>
    <xf numFmtId="0" fontId="24" fillId="21" borderId="0" applyNumberFormat="0" applyBorder="0" applyAlignment="0" applyProtection="0">
      <alignment vertical="center"/>
    </xf>
    <xf numFmtId="0" fontId="29" fillId="0" borderId="0" applyNumberFormat="0" applyFill="0" applyBorder="0" applyAlignment="0" applyProtection="0">
      <alignment vertical="center"/>
    </xf>
    <xf numFmtId="9" fontId="9" fillId="0" borderId="0" applyFont="0" applyFill="0" applyBorder="0" applyAlignment="0" applyProtection="0">
      <alignment vertical="center"/>
    </xf>
    <xf numFmtId="0" fontId="27" fillId="0" borderId="0" applyNumberFormat="0" applyFill="0" applyBorder="0" applyAlignment="0" applyProtection="0">
      <alignment vertical="center"/>
    </xf>
    <xf numFmtId="0" fontId="9" fillId="5" borderId="27" applyNumberFormat="0" applyFont="0" applyAlignment="0" applyProtection="0">
      <alignment vertical="center"/>
    </xf>
    <xf numFmtId="0" fontId="24" fillId="15" borderId="0" applyNumberFormat="0" applyBorder="0" applyAlignment="0" applyProtection="0">
      <alignment vertical="center"/>
    </xf>
    <xf numFmtId="0" fontId="32"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0" borderId="30" applyNumberFormat="0" applyFill="0" applyAlignment="0" applyProtection="0">
      <alignment vertical="center"/>
    </xf>
    <xf numFmtId="0" fontId="34" fillId="0" borderId="30" applyNumberFormat="0" applyFill="0" applyAlignment="0" applyProtection="0">
      <alignment vertical="center"/>
    </xf>
    <xf numFmtId="0" fontId="24" fillId="8" borderId="0" applyNumberFormat="0" applyBorder="0" applyAlignment="0" applyProtection="0">
      <alignment vertical="center"/>
    </xf>
    <xf numFmtId="0" fontId="32" fillId="0" borderId="32" applyNumberFormat="0" applyFill="0" applyAlignment="0" applyProtection="0">
      <alignment vertical="center"/>
    </xf>
    <xf numFmtId="0" fontId="24" fillId="25" borderId="0" applyNumberFormat="0" applyBorder="0" applyAlignment="0" applyProtection="0">
      <alignment vertical="center"/>
    </xf>
    <xf numFmtId="0" fontId="36" fillId="26" borderId="33" applyNumberFormat="0" applyAlignment="0" applyProtection="0">
      <alignment vertical="center"/>
    </xf>
    <xf numFmtId="0" fontId="37" fillId="26" borderId="28" applyNumberFormat="0" applyAlignment="0" applyProtection="0">
      <alignment vertical="center"/>
    </xf>
    <xf numFmtId="0" fontId="38" fillId="27" borderId="34" applyNumberFormat="0" applyAlignment="0" applyProtection="0">
      <alignment vertical="center"/>
    </xf>
    <xf numFmtId="0" fontId="23" fillId="24" borderId="0" applyNumberFormat="0" applyBorder="0" applyAlignment="0" applyProtection="0">
      <alignment vertical="center"/>
    </xf>
    <xf numFmtId="0" fontId="24" fillId="29" borderId="0" applyNumberFormat="0" applyBorder="0" applyAlignment="0" applyProtection="0">
      <alignment vertical="center"/>
    </xf>
    <xf numFmtId="0" fontId="35" fillId="0" borderId="31" applyNumberFormat="0" applyFill="0" applyAlignment="0" applyProtection="0">
      <alignment vertical="center"/>
    </xf>
    <xf numFmtId="0" fontId="31" fillId="0" borderId="29" applyNumberFormat="0" applyFill="0" applyAlignment="0" applyProtection="0">
      <alignment vertical="center"/>
    </xf>
    <xf numFmtId="0" fontId="39" fillId="30" borderId="0" applyNumberFormat="0" applyBorder="0" applyAlignment="0" applyProtection="0">
      <alignment vertical="center"/>
    </xf>
    <xf numFmtId="0" fontId="40" fillId="35" borderId="0" applyNumberFormat="0" applyBorder="0" applyAlignment="0" applyProtection="0">
      <alignment vertical="center"/>
    </xf>
    <xf numFmtId="0" fontId="23" fillId="34" borderId="0" applyNumberFormat="0" applyBorder="0" applyAlignment="0" applyProtection="0">
      <alignment vertical="center"/>
    </xf>
    <xf numFmtId="0" fontId="24" fillId="23" borderId="0" applyNumberFormat="0" applyBorder="0" applyAlignment="0" applyProtection="0">
      <alignment vertical="center"/>
    </xf>
    <xf numFmtId="0" fontId="23" fillId="14" borderId="0" applyNumberFormat="0" applyBorder="0" applyAlignment="0" applyProtection="0">
      <alignment vertical="center"/>
    </xf>
    <xf numFmtId="0" fontId="23" fillId="20" borderId="0" applyNumberFormat="0" applyBorder="0" applyAlignment="0" applyProtection="0">
      <alignment vertical="center"/>
    </xf>
    <xf numFmtId="0" fontId="23" fillId="19" borderId="0" applyNumberFormat="0" applyBorder="0" applyAlignment="0" applyProtection="0">
      <alignment vertical="center"/>
    </xf>
    <xf numFmtId="0" fontId="23" fillId="22" borderId="0" applyNumberFormat="0" applyBorder="0" applyAlignment="0" applyProtection="0">
      <alignment vertical="center"/>
    </xf>
    <xf numFmtId="0" fontId="24" fillId="33" borderId="0" applyNumberFormat="0" applyBorder="0" applyAlignment="0" applyProtection="0">
      <alignment vertical="center"/>
    </xf>
    <xf numFmtId="0" fontId="7" fillId="0" borderId="0">
      <alignment vertical="center"/>
    </xf>
    <xf numFmtId="0" fontId="24" fillId="7" borderId="0" applyNumberFormat="0" applyBorder="0" applyAlignment="0" applyProtection="0">
      <alignment vertical="center"/>
    </xf>
    <xf numFmtId="0" fontId="23" fillId="17" borderId="0" applyNumberFormat="0" applyBorder="0" applyAlignment="0" applyProtection="0">
      <alignment vertical="center"/>
    </xf>
    <xf numFmtId="0" fontId="23" fillId="32" borderId="0" applyNumberFormat="0" applyBorder="0" applyAlignment="0" applyProtection="0">
      <alignment vertical="center"/>
    </xf>
    <xf numFmtId="0" fontId="24" fillId="12" borderId="0" applyNumberFormat="0" applyBorder="0" applyAlignment="0" applyProtection="0">
      <alignment vertical="center"/>
    </xf>
    <xf numFmtId="0" fontId="23" fillId="6" borderId="0" applyNumberFormat="0" applyBorder="0" applyAlignment="0" applyProtection="0">
      <alignment vertical="center"/>
    </xf>
    <xf numFmtId="0" fontId="24" fillId="16" borderId="0" applyNumberFormat="0" applyBorder="0" applyAlignment="0" applyProtection="0">
      <alignment vertical="center"/>
    </xf>
    <xf numFmtId="0" fontId="24" fillId="18" borderId="0" applyNumberFormat="0" applyBorder="0" applyAlignment="0" applyProtection="0">
      <alignment vertical="center"/>
    </xf>
    <xf numFmtId="0" fontId="23" fillId="28" borderId="0" applyNumberFormat="0" applyBorder="0" applyAlignment="0" applyProtection="0">
      <alignment vertical="center"/>
    </xf>
    <xf numFmtId="0" fontId="24" fillId="31" borderId="0" applyNumberFormat="0" applyBorder="0" applyAlignment="0" applyProtection="0">
      <alignment vertical="center"/>
    </xf>
    <xf numFmtId="0" fontId="8" fillId="0" borderId="0"/>
    <xf numFmtId="0" fontId="10" fillId="0" borderId="0"/>
  </cellStyleXfs>
  <cellXfs count="16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51" applyFont="1" applyFill="1" applyBorder="1" applyAlignment="1">
      <alignment horizontal="center" vertical="center" wrapText="1"/>
    </xf>
    <xf numFmtId="0" fontId="4" fillId="0" borderId="1" xfId="51"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3" borderId="5" xfId="51" applyFont="1" applyFill="1" applyBorder="1" applyAlignment="1">
      <alignment horizontal="center" vertical="center" wrapText="1"/>
    </xf>
    <xf numFmtId="0" fontId="4" fillId="3" borderId="1" xfId="51" applyFont="1" applyFill="1" applyBorder="1" applyAlignment="1">
      <alignment horizontal="center" vertical="center" wrapText="1"/>
    </xf>
    <xf numFmtId="9" fontId="4" fillId="3" borderId="5" xfId="51" applyNumberFormat="1" applyFont="1" applyFill="1" applyBorder="1" applyAlignment="1">
      <alignment horizontal="center" vertical="center" wrapText="1"/>
    </xf>
    <xf numFmtId="10" fontId="4" fillId="3" borderId="5" xfId="51" applyNumberFormat="1" applyFont="1" applyFill="1" applyBorder="1" applyAlignment="1">
      <alignment horizontal="center" vertical="center" wrapText="1"/>
    </xf>
    <xf numFmtId="49" fontId="4" fillId="0" borderId="4" xfId="51"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7" xfId="51" applyFont="1" applyFill="1" applyBorder="1" applyAlignment="1">
      <alignment horizontal="left" vertical="center" wrapText="1"/>
    </xf>
    <xf numFmtId="0" fontId="6" fillId="3" borderId="5" xfId="51" applyFont="1" applyFill="1" applyBorder="1" applyAlignment="1">
      <alignment horizontal="center" vertical="center" wrapText="1"/>
    </xf>
    <xf numFmtId="0" fontId="6" fillId="3" borderId="1" xfId="51" applyFont="1" applyFill="1" applyBorder="1" applyAlignment="1">
      <alignment horizontal="center" vertical="center" wrapText="1"/>
    </xf>
    <xf numFmtId="0" fontId="4" fillId="0" borderId="4" xfId="51" applyFont="1" applyFill="1" applyBorder="1" applyAlignment="1">
      <alignment horizontal="center" vertical="center" wrapText="1"/>
    </xf>
    <xf numFmtId="0" fontId="6" fillId="0" borderId="1" xfId="51" applyFont="1" applyFill="1" applyBorder="1" applyAlignment="1">
      <alignment horizontal="left" vertical="center" wrapText="1"/>
    </xf>
    <xf numFmtId="49" fontId="1" fillId="0" borderId="1" xfId="0" applyNumberFormat="1" applyFont="1" applyFill="1" applyBorder="1" applyAlignment="1">
      <alignment horizontal="center" vertical="center"/>
    </xf>
    <xf numFmtId="9" fontId="6" fillId="3" borderId="5" xfId="51" applyNumberFormat="1" applyFont="1" applyFill="1" applyBorder="1" applyAlignment="1">
      <alignment horizontal="center" vertical="center" wrapText="1"/>
    </xf>
    <xf numFmtId="0" fontId="4" fillId="0" borderId="8" xfId="51" applyFont="1" applyFill="1" applyBorder="1" applyAlignment="1">
      <alignment horizontal="center" vertical="center" wrapText="1"/>
    </xf>
    <xf numFmtId="0" fontId="6" fillId="0" borderId="1" xfId="51" applyFont="1" applyFill="1" applyBorder="1" applyAlignment="1">
      <alignment horizontal="center" vertical="center" wrapText="1"/>
    </xf>
    <xf numFmtId="0" fontId="4" fillId="0" borderId="3" xfId="51" applyFont="1" applyFill="1" applyBorder="1" applyAlignment="1">
      <alignment horizontal="center" vertical="center" wrapText="1"/>
    </xf>
    <xf numFmtId="0" fontId="4" fillId="0" borderId="7" xfId="51" applyFont="1" applyFill="1" applyBorder="1" applyAlignment="1">
      <alignment horizontal="center" vertical="center" wrapText="1"/>
    </xf>
    <xf numFmtId="0" fontId="7" fillId="0" borderId="0" xfId="51" applyFont="1" applyFill="1" applyBorder="1" applyAlignment="1">
      <alignment wrapText="1"/>
    </xf>
    <xf numFmtId="9" fontId="4" fillId="0" borderId="1" xfId="51" applyNumberFormat="1" applyFont="1" applyFill="1" applyBorder="1" applyAlignment="1">
      <alignment horizontal="center" vertical="center" wrapText="1"/>
    </xf>
    <xf numFmtId="0" fontId="4" fillId="0" borderId="2" xfId="51" applyFont="1" applyFill="1" applyBorder="1" applyAlignment="1">
      <alignment horizontal="center" vertical="center" wrapText="1"/>
    </xf>
    <xf numFmtId="0" fontId="4" fillId="0" borderId="0" xfId="51" applyFont="1" applyFill="1" applyAlignment="1">
      <alignment horizontal="center" vertical="center" wrapText="1"/>
    </xf>
    <xf numFmtId="0" fontId="4" fillId="0" borderId="1" xfId="51" applyFont="1" applyFill="1" applyBorder="1" applyAlignment="1">
      <alignment horizontal="center" vertical="center"/>
    </xf>
    <xf numFmtId="0" fontId="4" fillId="0" borderId="9" xfId="5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vertical="center" wrapText="1"/>
    </xf>
    <xf numFmtId="9"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7" fillId="0" borderId="12" xfId="40" applyNumberFormat="1" applyFont="1" applyFill="1" applyBorder="1" applyAlignment="1">
      <alignment horizontal="left" vertical="center" wrapText="1"/>
    </xf>
    <xf numFmtId="49" fontId="8" fillId="0" borderId="12" xfId="40" applyNumberFormat="1" applyFont="1" applyFill="1" applyBorder="1" applyAlignment="1">
      <alignment horizontal="center" vertical="center" wrapText="1"/>
    </xf>
    <xf numFmtId="0" fontId="1" fillId="0" borderId="13" xfId="0" applyFont="1" applyFill="1" applyBorder="1" applyAlignment="1">
      <alignment horizontal="center" vertical="center"/>
    </xf>
    <xf numFmtId="0" fontId="8" fillId="0" borderId="1" xfId="51" applyFont="1" applyFill="1" applyBorder="1" applyAlignment="1">
      <alignment horizontal="left" vertical="center" wrapText="1"/>
    </xf>
    <xf numFmtId="0" fontId="8" fillId="3" borderId="1" xfId="51"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8" fillId="0" borderId="1" xfId="51"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2" borderId="1" xfId="0" applyNumberFormat="1" applyFont="1" applyFill="1" applyBorder="1" applyAlignment="1">
      <alignment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8" fillId="0" borderId="12" xfId="4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7" fillId="0" borderId="1" xfId="40" applyNumberFormat="1" applyFont="1" applyFill="1" applyBorder="1" applyAlignment="1">
      <alignment horizontal="left" vertical="center" wrapText="1"/>
    </xf>
    <xf numFmtId="49" fontId="1" fillId="0" borderId="17" xfId="0" applyNumberFormat="1" applyFont="1" applyFill="1" applyBorder="1" applyAlignment="1">
      <alignment horizontal="left" vertical="center"/>
    </xf>
    <xf numFmtId="0" fontId="8" fillId="0" borderId="18" xfId="0" applyNumberFormat="1" applyFont="1" applyFill="1" applyBorder="1" applyAlignment="1">
      <alignment vertical="center"/>
    </xf>
    <xf numFmtId="49" fontId="9"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0" fontId="10" fillId="0" borderId="0" xfId="51" applyFont="1" applyFill="1" applyBorder="1" applyAlignment="1">
      <alignment wrapText="1"/>
    </xf>
    <xf numFmtId="9" fontId="8" fillId="3" borderId="1" xfId="51" applyNumberFormat="1" applyFont="1" applyFill="1" applyBorder="1" applyAlignment="1">
      <alignment horizontal="center" vertical="center" wrapText="1"/>
    </xf>
    <xf numFmtId="49" fontId="8" fillId="0" borderId="1" xfId="51" applyNumberFormat="1" applyFont="1" applyFill="1" applyBorder="1" applyAlignment="1">
      <alignment horizontal="left" vertical="center" wrapText="1"/>
    </xf>
    <xf numFmtId="49" fontId="8" fillId="0" borderId="1" xfId="51"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49" fontId="1" fillId="0" borderId="19" xfId="0" applyNumberFormat="1" applyFont="1" applyFill="1" applyBorder="1" applyAlignment="1">
      <alignment horizontal="left" vertical="center"/>
    </xf>
    <xf numFmtId="49" fontId="1" fillId="0" borderId="20"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21" xfId="0" applyNumberFormat="1" applyFont="1" applyFill="1" applyBorder="1" applyAlignment="1">
      <alignment horizontal="left" vertical="center"/>
    </xf>
    <xf numFmtId="49" fontId="1" fillId="0" borderId="1" xfId="0" applyNumberFormat="1" applyFont="1" applyFill="1" applyBorder="1" applyAlignment="1">
      <alignment vertical="center"/>
    </xf>
    <xf numFmtId="49" fontId="1" fillId="0" borderId="22" xfId="0" applyNumberFormat="1" applyFont="1" applyFill="1" applyBorder="1" applyAlignment="1">
      <alignment horizontal="left" vertical="center"/>
    </xf>
    <xf numFmtId="49" fontId="1" fillId="0" borderId="5" xfId="0" applyNumberFormat="1" applyFont="1" applyFill="1" applyBorder="1" applyAlignment="1">
      <alignment vertical="center"/>
    </xf>
    <xf numFmtId="0" fontId="8" fillId="0" borderId="20" xfId="0" applyNumberFormat="1" applyFont="1" applyFill="1" applyBorder="1" applyAlignment="1">
      <alignment vertical="center"/>
    </xf>
    <xf numFmtId="176"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0" fontId="8" fillId="0" borderId="0" xfId="0" applyFont="1" applyFill="1" applyAlignment="1"/>
    <xf numFmtId="0" fontId="8" fillId="0" borderId="0" xfId="0" applyFont="1" applyFill="1" applyAlignment="1">
      <alignment horizontal="center"/>
    </xf>
    <xf numFmtId="0" fontId="8" fillId="0" borderId="0" xfId="50" applyAlignment="1">
      <alignment vertical="center"/>
    </xf>
    <xf numFmtId="0" fontId="8" fillId="0" borderId="0" xfId="50" applyAlignment="1">
      <alignment vertical="center" wrapText="1"/>
    </xf>
    <xf numFmtId="0" fontId="11" fillId="0" borderId="0" xfId="0" applyFont="1" applyFill="1" applyAlignment="1">
      <alignment horizontal="center"/>
    </xf>
    <xf numFmtId="0" fontId="12" fillId="0" borderId="0" xfId="0" applyFont="1" applyFill="1" applyAlignment="1"/>
    <xf numFmtId="0" fontId="13" fillId="0" borderId="0" xfId="0" applyFont="1" applyFill="1" applyAlignment="1"/>
    <xf numFmtId="0" fontId="13"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10" xfId="0" applyNumberFormat="1" applyFont="1" applyFill="1" applyBorder="1" applyAlignment="1">
      <alignment horizontal="center" vertical="center" shrinkToFit="1"/>
    </xf>
    <xf numFmtId="4" fontId="10" fillId="0" borderId="23"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4"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14" fillId="0" borderId="0" xfId="0" applyFont="1" applyFill="1" applyAlignment="1">
      <alignment horizontal="left" vertical="top" wrapText="1"/>
    </xf>
    <xf numFmtId="0" fontId="11" fillId="0" borderId="0" xfId="0" applyFont="1" applyFill="1" applyAlignment="1">
      <alignment horizontal="center" wrapText="1"/>
    </xf>
    <xf numFmtId="0" fontId="8" fillId="0" borderId="0" xfId="0" applyFont="1" applyFill="1" applyAlignment="1">
      <alignment wrapText="1"/>
    </xf>
    <xf numFmtId="4" fontId="10" fillId="0" borderId="23"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7"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8" fillId="0" borderId="1" xfId="0" applyFont="1" applyFill="1" applyBorder="1" applyAlignment="1"/>
    <xf numFmtId="0" fontId="13" fillId="0" borderId="0" xfId="0" applyFont="1" applyFill="1" applyAlignment="1">
      <alignment horizontal="right"/>
    </xf>
    <xf numFmtId="0" fontId="10" fillId="0" borderId="11" xfId="0" applyFont="1" applyFill="1" applyBorder="1" applyAlignment="1">
      <alignment horizontal="center" vertical="center" shrinkToFit="1"/>
    </xf>
    <xf numFmtId="0" fontId="10" fillId="0" borderId="23"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0" fontId="10" fillId="0" borderId="24"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8" fillId="0" borderId="0" xfId="0" applyFont="1" applyAlignment="1"/>
    <xf numFmtId="0" fontId="16" fillId="4" borderId="25" xfId="0" applyNumberFormat="1" applyFont="1" applyFill="1" applyBorder="1" applyAlignment="1">
      <alignment horizontal="center" vertical="center"/>
    </xf>
    <xf numFmtId="0" fontId="16" fillId="4" borderId="25" xfId="0" applyNumberFormat="1" applyFont="1" applyFill="1" applyBorder="1" applyAlignment="1">
      <alignment horizontal="left" vertical="center"/>
    </xf>
    <xf numFmtId="177" fontId="16" fillId="0" borderId="25" xfId="0" applyNumberFormat="1" applyFont="1" applyBorder="1" applyAlignment="1">
      <alignment horizontal="right" vertical="center"/>
    </xf>
    <xf numFmtId="0" fontId="16" fillId="0" borderId="25" xfId="0" applyNumberFormat="1" applyFont="1" applyBorder="1" applyAlignment="1">
      <alignment horizontal="center" vertical="center"/>
    </xf>
    <xf numFmtId="178" fontId="16" fillId="0" borderId="25" xfId="0" applyNumberFormat="1" applyFont="1" applyBorder="1" applyAlignment="1">
      <alignment horizontal="right" vertical="center"/>
    </xf>
    <xf numFmtId="0" fontId="16" fillId="0" borderId="25" xfId="0" applyNumberFormat="1" applyFont="1" applyBorder="1" applyAlignment="1">
      <alignment horizontal="left" vertical="center" wrapText="1"/>
    </xf>
    <xf numFmtId="0" fontId="16" fillId="0" borderId="25" xfId="0" applyNumberFormat="1" applyFont="1" applyBorder="1" applyAlignment="1">
      <alignment horizontal="left" vertical="center"/>
    </xf>
    <xf numFmtId="0" fontId="17" fillId="0" borderId="0" xfId="0" applyFont="1" applyAlignment="1">
      <alignment horizontal="center" vertical="center"/>
    </xf>
    <xf numFmtId="0" fontId="16" fillId="4" borderId="25" xfId="0" applyNumberFormat="1" applyFont="1" applyFill="1" applyBorder="1" applyAlignment="1">
      <alignment horizontal="center" vertical="center" wrapText="1" shrinkToFit="1"/>
    </xf>
    <xf numFmtId="0" fontId="16" fillId="4" borderId="25" xfId="0" applyNumberFormat="1" applyFont="1" applyFill="1" applyBorder="1" applyAlignment="1">
      <alignment horizontal="center" vertical="center" shrinkToFit="1"/>
    </xf>
    <xf numFmtId="177" fontId="16" fillId="0" borderId="25" xfId="0" applyNumberFormat="1" applyFont="1" applyBorder="1" applyAlignment="1">
      <alignment horizontal="right" vertical="center" shrinkToFit="1"/>
    </xf>
    <xf numFmtId="49" fontId="16" fillId="0" borderId="25" xfId="0" applyNumberFormat="1" applyFont="1" applyBorder="1" applyAlignment="1">
      <alignment horizontal="left" vertical="center" shrinkToFit="1"/>
    </xf>
    <xf numFmtId="0" fontId="16" fillId="0" borderId="25" xfId="0" applyNumberFormat="1" applyFont="1" applyBorder="1" applyAlignment="1">
      <alignment horizontal="left" vertical="center" shrinkToFit="1"/>
    </xf>
    <xf numFmtId="0" fontId="18" fillId="0" borderId="25" xfId="0" applyNumberFormat="1" applyFont="1" applyBorder="1" applyAlignment="1">
      <alignment horizontal="left" vertical="center"/>
    </xf>
    <xf numFmtId="0" fontId="16" fillId="4" borderId="25" xfId="0" applyNumberFormat="1" applyFont="1" applyFill="1" applyBorder="1" applyAlignment="1">
      <alignment horizontal="left" vertical="center" shrinkToFit="1"/>
    </xf>
    <xf numFmtId="0" fontId="16" fillId="0" borderId="25" xfId="0" applyNumberFormat="1" applyFont="1" applyBorder="1" applyAlignment="1">
      <alignment horizontal="right" vertical="center" shrinkToFit="1"/>
    </xf>
    <xf numFmtId="177" fontId="16" fillId="4" borderId="25" xfId="0" applyNumberFormat="1" applyFont="1" applyFill="1" applyBorder="1" applyAlignment="1">
      <alignment horizontal="center" vertical="center" shrinkToFit="1"/>
    </xf>
    <xf numFmtId="177" fontId="16" fillId="0" borderId="25" xfId="0" applyNumberFormat="1" applyFont="1" applyBorder="1" applyAlignment="1">
      <alignment horizontal="left" vertical="center" shrinkToFit="1"/>
    </xf>
    <xf numFmtId="0" fontId="16" fillId="4" borderId="25" xfId="0" applyNumberFormat="1" applyFont="1" applyFill="1" applyBorder="1" applyAlignment="1">
      <alignment horizontal="center" vertical="center" wrapText="1"/>
    </xf>
    <xf numFmtId="0" fontId="19" fillId="4" borderId="26" xfId="0" applyNumberFormat="1" applyFont="1" applyFill="1" applyBorder="1" applyAlignment="1">
      <alignment vertical="center"/>
    </xf>
    <xf numFmtId="49" fontId="19" fillId="0" borderId="26" xfId="0" applyNumberFormat="1" applyFont="1" applyBorder="1" applyAlignment="1">
      <alignment vertical="center"/>
    </xf>
    <xf numFmtId="0" fontId="20" fillId="0" borderId="0" xfId="0" applyFont="1" applyAlignment="1"/>
    <xf numFmtId="0" fontId="21" fillId="0" borderId="0" xfId="0" applyFont="1" applyAlignment="1"/>
    <xf numFmtId="0" fontId="8" fillId="0" borderId="1" xfId="51"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166" t="s">
        <v>0</v>
      </c>
    </row>
    <row r="2" ht="18.75" spans="1:1">
      <c r="A2" s="167" t="s">
        <v>1</v>
      </c>
    </row>
    <row r="3" ht="18.75" spans="1:1">
      <c r="A3" s="167" t="s">
        <v>2</v>
      </c>
    </row>
    <row r="4" ht="18.75" spans="1:1">
      <c r="A4" s="167" t="s">
        <v>3</v>
      </c>
    </row>
    <row r="5" ht="18.75" spans="1:1">
      <c r="A5" s="167" t="s">
        <v>4</v>
      </c>
    </row>
    <row r="6" ht="18.75" spans="1:1">
      <c r="A6" s="167" t="s">
        <v>5</v>
      </c>
    </row>
    <row r="7" ht="18.75" spans="1:1">
      <c r="A7" s="167" t="s">
        <v>6</v>
      </c>
    </row>
    <row r="8" ht="18.75" spans="1:1">
      <c r="A8" s="167" t="s">
        <v>7</v>
      </c>
    </row>
    <row r="9" ht="18.75" spans="1:1">
      <c r="A9" s="167" t="s">
        <v>8</v>
      </c>
    </row>
    <row r="10" ht="18.75" spans="1:1">
      <c r="A10" s="167" t="s">
        <v>9</v>
      </c>
    </row>
    <row r="11" ht="18.75" spans="1:1">
      <c r="A11" s="167" t="s">
        <v>10</v>
      </c>
    </row>
    <row r="12" ht="18.75" spans="1:1">
      <c r="A12" s="167" t="s">
        <v>11</v>
      </c>
    </row>
    <row r="13" ht="18.75" spans="1:1">
      <c r="A13" s="167"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B3" sqref="B3"/>
    </sheetView>
  </sheetViews>
  <sheetFormatPr defaultColWidth="9" defaultRowHeight="13.5" outlineLevelCol="1"/>
  <cols>
    <col min="2" max="2" width="37.5" customWidth="1"/>
  </cols>
  <sheetData>
    <row r="1" ht="15" customHeight="1" spans="1:2">
      <c r="A1" s="164" t="s">
        <v>13</v>
      </c>
      <c r="B1" s="165" t="s">
        <v>14</v>
      </c>
    </row>
    <row r="2" ht="15" customHeight="1" spans="1:2">
      <c r="A2" s="164" t="s">
        <v>15</v>
      </c>
      <c r="B2" s="165" t="s">
        <v>16</v>
      </c>
    </row>
    <row r="3" ht="15" customHeight="1" spans="1:2">
      <c r="A3" s="164" t="s">
        <v>17</v>
      </c>
      <c r="B3" s="165" t="s">
        <v>18</v>
      </c>
    </row>
    <row r="4" ht="15" customHeight="1" spans="1:2">
      <c r="A4" s="164" t="s">
        <v>19</v>
      </c>
      <c r="B4" s="165" t="s">
        <v>20</v>
      </c>
    </row>
    <row r="5" ht="15" customHeight="1" spans="1:2">
      <c r="A5" s="164" t="s">
        <v>21</v>
      </c>
      <c r="B5" s="165" t="s">
        <v>22</v>
      </c>
    </row>
    <row r="6" ht="15" customHeight="1" spans="1:2">
      <c r="A6" s="164" t="s">
        <v>23</v>
      </c>
      <c r="B6" s="165" t="s">
        <v>24</v>
      </c>
    </row>
    <row r="7" ht="15" customHeight="1" spans="1:2">
      <c r="A7" s="164" t="s">
        <v>25</v>
      </c>
      <c r="B7" s="165" t="s">
        <v>26</v>
      </c>
    </row>
    <row r="8" ht="15" customHeight="1" spans="1:2">
      <c r="A8" s="164" t="s">
        <v>27</v>
      </c>
      <c r="B8" s="165"/>
    </row>
    <row r="9" ht="15" customHeight="1" spans="1:2">
      <c r="A9" s="164" t="s">
        <v>28</v>
      </c>
      <c r="B9" s="165" t="s">
        <v>29</v>
      </c>
    </row>
    <row r="10" ht="15" customHeight="1" spans="1:2">
      <c r="A10" s="164" t="s">
        <v>30</v>
      </c>
      <c r="B10" s="165" t="s">
        <v>31</v>
      </c>
    </row>
    <row r="11" ht="15" customHeight="1" spans="1:2">
      <c r="A11" s="164" t="s">
        <v>32</v>
      </c>
      <c r="B11" s="165" t="s">
        <v>33</v>
      </c>
    </row>
    <row r="12" ht="15" customHeight="1" spans="1:2">
      <c r="A12" s="164" t="s">
        <v>34</v>
      </c>
      <c r="B12" s="165"/>
    </row>
    <row r="13" ht="15" customHeight="1" spans="1:2">
      <c r="A13" s="164" t="s">
        <v>35</v>
      </c>
      <c r="B13" s="165"/>
    </row>
    <row r="14" ht="15" customHeight="1" spans="1:2">
      <c r="A14" s="164" t="s">
        <v>36</v>
      </c>
      <c r="B14" s="165" t="s">
        <v>37</v>
      </c>
    </row>
    <row r="15" ht="15" customHeight="1" spans="1:2">
      <c r="A15" s="164" t="s">
        <v>38</v>
      </c>
      <c r="B15" s="165" t="s">
        <v>39</v>
      </c>
    </row>
    <row r="16" ht="15" customHeight="1" spans="1:2">
      <c r="A16" s="164" t="s">
        <v>40</v>
      </c>
      <c r="B16" s="165" t="s">
        <v>41</v>
      </c>
    </row>
    <row r="17" ht="15" customHeight="1" spans="1:2">
      <c r="A17" s="164" t="s">
        <v>42</v>
      </c>
      <c r="B17" s="165" t="s">
        <v>43</v>
      </c>
    </row>
    <row r="18" ht="15" customHeight="1" spans="1:2">
      <c r="A18" s="164" t="s">
        <v>44</v>
      </c>
      <c r="B18" s="165" t="s">
        <v>45</v>
      </c>
    </row>
    <row r="19" ht="15" customHeight="1" spans="1:2">
      <c r="A19" s="164" t="s">
        <v>46</v>
      </c>
      <c r="B19" s="165" t="s">
        <v>47</v>
      </c>
    </row>
    <row r="20" ht="15" customHeight="1" spans="1:2">
      <c r="A20" s="164" t="s">
        <v>48</v>
      </c>
      <c r="B20" s="165" t="s">
        <v>49</v>
      </c>
    </row>
    <row r="21" ht="15" customHeight="1" spans="1:2">
      <c r="A21" s="164" t="s">
        <v>50</v>
      </c>
      <c r="B21" s="165" t="s">
        <v>51</v>
      </c>
    </row>
    <row r="22" ht="15" customHeight="1" spans="1:2">
      <c r="A22" s="164" t="s">
        <v>52</v>
      </c>
      <c r="B22" s="165" t="s">
        <v>53</v>
      </c>
    </row>
    <row r="23" ht="15" customHeight="1" spans="1:2">
      <c r="A23" s="164" t="s">
        <v>54</v>
      </c>
      <c r="B23" s="165" t="s">
        <v>55</v>
      </c>
    </row>
    <row r="24" ht="15" customHeight="1" spans="1:2">
      <c r="A24" s="164" t="s">
        <v>56</v>
      </c>
      <c r="B24" s="165"/>
    </row>
    <row r="25" ht="15" customHeight="1" spans="1:2">
      <c r="A25" s="164" t="s">
        <v>57</v>
      </c>
      <c r="B25" s="165" t="s">
        <v>58</v>
      </c>
    </row>
    <row r="26" ht="15" customHeight="1" spans="1:2">
      <c r="A26" s="164" t="s">
        <v>59</v>
      </c>
      <c r="B26" s="165" t="s">
        <v>60</v>
      </c>
    </row>
    <row r="27" ht="15" customHeight="1" spans="1:2">
      <c r="A27" s="164" t="s">
        <v>61</v>
      </c>
      <c r="B27" s="165" t="s">
        <v>62</v>
      </c>
    </row>
    <row r="28" ht="15" customHeight="1" spans="1:2">
      <c r="A28" s="164" t="s">
        <v>63</v>
      </c>
      <c r="B28" s="165" t="s">
        <v>64</v>
      </c>
    </row>
    <row r="29" ht="15" customHeight="1" spans="1:2">
      <c r="A29" s="164" t="s">
        <v>65</v>
      </c>
      <c r="B29" s="165" t="s">
        <v>66</v>
      </c>
    </row>
    <row r="30" ht="15" customHeight="1" spans="1:2">
      <c r="A30" s="164" t="s">
        <v>67</v>
      </c>
      <c r="B30" s="165"/>
    </row>
    <row r="31" ht="15" customHeight="1" spans="1:2">
      <c r="A31" s="164" t="s">
        <v>68</v>
      </c>
      <c r="B31" s="165" t="s">
        <v>39</v>
      </c>
    </row>
    <row r="32" ht="15" customHeight="1" spans="1:2">
      <c r="A32" s="164" t="s">
        <v>69</v>
      </c>
      <c r="B32" s="165" t="s">
        <v>70</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2" t="s">
        <v>71</v>
      </c>
    </row>
    <row r="2" ht="14.25" spans="6:6">
      <c r="F2" s="144" t="s">
        <v>72</v>
      </c>
    </row>
    <row r="3" ht="14.25" spans="1:6">
      <c r="A3" s="144" t="s">
        <v>73</v>
      </c>
      <c r="F3" s="144" t="s">
        <v>74</v>
      </c>
    </row>
    <row r="4" ht="19.5" customHeight="1" spans="1:6">
      <c r="A4" s="154" t="s">
        <v>75</v>
      </c>
      <c r="B4" s="154" t="s">
        <v>75</v>
      </c>
      <c r="C4" s="154" t="s">
        <v>75</v>
      </c>
      <c r="D4" s="154" t="s">
        <v>76</v>
      </c>
      <c r="E4" s="154" t="s">
        <v>76</v>
      </c>
      <c r="F4" s="154" t="s">
        <v>76</v>
      </c>
    </row>
    <row r="5" ht="19.5" customHeight="1" spans="1:6">
      <c r="A5" s="154" t="s">
        <v>77</v>
      </c>
      <c r="B5" s="154" t="s">
        <v>78</v>
      </c>
      <c r="C5" s="154" t="s">
        <v>79</v>
      </c>
      <c r="D5" s="154" t="s">
        <v>80</v>
      </c>
      <c r="E5" s="154" t="s">
        <v>78</v>
      </c>
      <c r="F5" s="154" t="s">
        <v>79</v>
      </c>
    </row>
    <row r="6" ht="19.5" customHeight="1" spans="1:6">
      <c r="A6" s="154" t="s">
        <v>81</v>
      </c>
      <c r="B6" s="154"/>
      <c r="C6" s="154" t="s">
        <v>82</v>
      </c>
      <c r="D6" s="154" t="s">
        <v>81</v>
      </c>
      <c r="E6" s="154"/>
      <c r="F6" s="154" t="s">
        <v>83</v>
      </c>
    </row>
    <row r="7" ht="19.5" customHeight="1" spans="1:6">
      <c r="A7" s="159" t="s">
        <v>84</v>
      </c>
      <c r="B7" s="154" t="s">
        <v>82</v>
      </c>
      <c r="C7" s="155">
        <v>130590266.71</v>
      </c>
      <c r="D7" s="159" t="s">
        <v>85</v>
      </c>
      <c r="E7" s="154" t="s">
        <v>86</v>
      </c>
      <c r="F7" s="155">
        <v>0</v>
      </c>
    </row>
    <row r="8" ht="19.5" customHeight="1" spans="1:6">
      <c r="A8" s="159" t="s">
        <v>87</v>
      </c>
      <c r="B8" s="154" t="s">
        <v>83</v>
      </c>
      <c r="C8" s="155">
        <v>0</v>
      </c>
      <c r="D8" s="159" t="s">
        <v>88</v>
      </c>
      <c r="E8" s="154" t="s">
        <v>89</v>
      </c>
      <c r="F8" s="155">
        <v>0</v>
      </c>
    </row>
    <row r="9" ht="19.5" customHeight="1" spans="1:6">
      <c r="A9" s="159" t="s">
        <v>90</v>
      </c>
      <c r="B9" s="154" t="s">
        <v>91</v>
      </c>
      <c r="C9" s="155">
        <v>0</v>
      </c>
      <c r="D9" s="159" t="s">
        <v>92</v>
      </c>
      <c r="E9" s="154" t="s">
        <v>93</v>
      </c>
      <c r="F9" s="155">
        <v>0</v>
      </c>
    </row>
    <row r="10" ht="19.5" customHeight="1" spans="1:6">
      <c r="A10" s="159" t="s">
        <v>94</v>
      </c>
      <c r="B10" s="154" t="s">
        <v>95</v>
      </c>
      <c r="C10" s="155">
        <v>0</v>
      </c>
      <c r="D10" s="159" t="s">
        <v>96</v>
      </c>
      <c r="E10" s="154" t="s">
        <v>97</v>
      </c>
      <c r="F10" s="155">
        <v>0</v>
      </c>
    </row>
    <row r="11" ht="19.5" customHeight="1" spans="1:6">
      <c r="A11" s="159" t="s">
        <v>98</v>
      </c>
      <c r="B11" s="154" t="s">
        <v>99</v>
      </c>
      <c r="C11" s="155">
        <v>0</v>
      </c>
      <c r="D11" s="159" t="s">
        <v>100</v>
      </c>
      <c r="E11" s="154" t="s">
        <v>101</v>
      </c>
      <c r="F11" s="155">
        <v>0</v>
      </c>
    </row>
    <row r="12" ht="19.5" customHeight="1" spans="1:6">
      <c r="A12" s="159" t="s">
        <v>102</v>
      </c>
      <c r="B12" s="154" t="s">
        <v>103</v>
      </c>
      <c r="C12" s="155">
        <v>0</v>
      </c>
      <c r="D12" s="159" t="s">
        <v>104</v>
      </c>
      <c r="E12" s="154" t="s">
        <v>105</v>
      </c>
      <c r="F12" s="155">
        <v>0</v>
      </c>
    </row>
    <row r="13" ht="19.5" customHeight="1" spans="1:6">
      <c r="A13" s="159" t="s">
        <v>106</v>
      </c>
      <c r="B13" s="154" t="s">
        <v>107</v>
      </c>
      <c r="C13" s="155">
        <v>0</v>
      </c>
      <c r="D13" s="159" t="s">
        <v>108</v>
      </c>
      <c r="E13" s="154" t="s">
        <v>109</v>
      </c>
      <c r="F13" s="155">
        <v>0</v>
      </c>
    </row>
    <row r="14" ht="19.5" customHeight="1" spans="1:6">
      <c r="A14" s="159" t="s">
        <v>110</v>
      </c>
      <c r="B14" s="154" t="s">
        <v>111</v>
      </c>
      <c r="C14" s="155">
        <v>1586325.87</v>
      </c>
      <c r="D14" s="159" t="s">
        <v>112</v>
      </c>
      <c r="E14" s="154" t="s">
        <v>113</v>
      </c>
      <c r="F14" s="155">
        <v>114736995.08</v>
      </c>
    </row>
    <row r="15" ht="19.5" customHeight="1" spans="1:6">
      <c r="A15" s="159"/>
      <c r="B15" s="154" t="s">
        <v>114</v>
      </c>
      <c r="C15" s="160"/>
      <c r="D15" s="159" t="s">
        <v>115</v>
      </c>
      <c r="E15" s="154" t="s">
        <v>116</v>
      </c>
      <c r="F15" s="155">
        <v>2890520.96</v>
      </c>
    </row>
    <row r="16" ht="19.5" customHeight="1" spans="1:6">
      <c r="A16" s="159"/>
      <c r="B16" s="154" t="s">
        <v>117</v>
      </c>
      <c r="C16" s="160"/>
      <c r="D16" s="159" t="s">
        <v>118</v>
      </c>
      <c r="E16" s="154" t="s">
        <v>119</v>
      </c>
      <c r="F16" s="155">
        <v>0</v>
      </c>
    </row>
    <row r="17" ht="19.5" customHeight="1" spans="1:6">
      <c r="A17" s="159"/>
      <c r="B17" s="154" t="s">
        <v>120</v>
      </c>
      <c r="C17" s="160"/>
      <c r="D17" s="159" t="s">
        <v>121</v>
      </c>
      <c r="E17" s="154" t="s">
        <v>122</v>
      </c>
      <c r="F17" s="155">
        <v>0</v>
      </c>
    </row>
    <row r="18" ht="19.5" customHeight="1" spans="1:6">
      <c r="A18" s="159"/>
      <c r="B18" s="154" t="s">
        <v>123</v>
      </c>
      <c r="C18" s="160"/>
      <c r="D18" s="159" t="s">
        <v>124</v>
      </c>
      <c r="E18" s="154" t="s">
        <v>125</v>
      </c>
      <c r="F18" s="155">
        <v>13776291</v>
      </c>
    </row>
    <row r="19" ht="19.5" customHeight="1" spans="1:6">
      <c r="A19" s="159"/>
      <c r="B19" s="154" t="s">
        <v>126</v>
      </c>
      <c r="C19" s="160"/>
      <c r="D19" s="159" t="s">
        <v>127</v>
      </c>
      <c r="E19" s="154" t="s">
        <v>128</v>
      </c>
      <c r="F19" s="155">
        <v>0</v>
      </c>
    </row>
    <row r="20" ht="19.5" customHeight="1" spans="1:6">
      <c r="A20" s="159"/>
      <c r="B20" s="154" t="s">
        <v>129</v>
      </c>
      <c r="C20" s="160"/>
      <c r="D20" s="159" t="s">
        <v>130</v>
      </c>
      <c r="E20" s="154" t="s">
        <v>131</v>
      </c>
      <c r="F20" s="155">
        <v>0</v>
      </c>
    </row>
    <row r="21" ht="19.5" customHeight="1" spans="1:6">
      <c r="A21" s="159"/>
      <c r="B21" s="154" t="s">
        <v>132</v>
      </c>
      <c r="C21" s="160"/>
      <c r="D21" s="159" t="s">
        <v>133</v>
      </c>
      <c r="E21" s="154" t="s">
        <v>134</v>
      </c>
      <c r="F21" s="155">
        <v>0</v>
      </c>
    </row>
    <row r="22" ht="19.5" customHeight="1" spans="1:6">
      <c r="A22" s="159"/>
      <c r="B22" s="154" t="s">
        <v>135</v>
      </c>
      <c r="C22" s="160"/>
      <c r="D22" s="159" t="s">
        <v>136</v>
      </c>
      <c r="E22" s="154" t="s">
        <v>137</v>
      </c>
      <c r="F22" s="155">
        <v>0</v>
      </c>
    </row>
    <row r="23" ht="19.5" customHeight="1" spans="1:6">
      <c r="A23" s="159"/>
      <c r="B23" s="154" t="s">
        <v>138</v>
      </c>
      <c r="C23" s="160"/>
      <c r="D23" s="159" t="s">
        <v>139</v>
      </c>
      <c r="E23" s="154" t="s">
        <v>140</v>
      </c>
      <c r="F23" s="155">
        <v>0</v>
      </c>
    </row>
    <row r="24" ht="19.5" customHeight="1" spans="1:6">
      <c r="A24" s="159"/>
      <c r="B24" s="154" t="s">
        <v>141</v>
      </c>
      <c r="C24" s="160"/>
      <c r="D24" s="159" t="s">
        <v>142</v>
      </c>
      <c r="E24" s="154" t="s">
        <v>143</v>
      </c>
      <c r="F24" s="155">
        <v>0</v>
      </c>
    </row>
    <row r="25" ht="19.5" customHeight="1" spans="1:6">
      <c r="A25" s="159"/>
      <c r="B25" s="154" t="s">
        <v>144</v>
      </c>
      <c r="C25" s="160"/>
      <c r="D25" s="159" t="s">
        <v>145</v>
      </c>
      <c r="E25" s="154" t="s">
        <v>146</v>
      </c>
      <c r="F25" s="155">
        <v>1066855</v>
      </c>
    </row>
    <row r="26" ht="19.5" customHeight="1" spans="1:6">
      <c r="A26" s="159"/>
      <c r="B26" s="154" t="s">
        <v>147</v>
      </c>
      <c r="C26" s="160"/>
      <c r="D26" s="159" t="s">
        <v>148</v>
      </c>
      <c r="E26" s="154" t="s">
        <v>149</v>
      </c>
      <c r="F26" s="155">
        <v>0</v>
      </c>
    </row>
    <row r="27" ht="19.5" customHeight="1" spans="1:6">
      <c r="A27" s="159"/>
      <c r="B27" s="154" t="s">
        <v>150</v>
      </c>
      <c r="C27" s="160"/>
      <c r="D27" s="159" t="s">
        <v>151</v>
      </c>
      <c r="E27" s="154" t="s">
        <v>152</v>
      </c>
      <c r="F27" s="155">
        <v>0</v>
      </c>
    </row>
    <row r="28" ht="19.5" customHeight="1" spans="1:6">
      <c r="A28" s="159"/>
      <c r="B28" s="154" t="s">
        <v>153</v>
      </c>
      <c r="C28" s="160"/>
      <c r="D28" s="159" t="s">
        <v>154</v>
      </c>
      <c r="E28" s="154" t="s">
        <v>155</v>
      </c>
      <c r="F28" s="155">
        <v>0</v>
      </c>
    </row>
    <row r="29" ht="19.5" customHeight="1" spans="1:6">
      <c r="A29" s="159"/>
      <c r="B29" s="154" t="s">
        <v>156</v>
      </c>
      <c r="C29" s="160"/>
      <c r="D29" s="159" t="s">
        <v>157</v>
      </c>
      <c r="E29" s="154" t="s">
        <v>158</v>
      </c>
      <c r="F29" s="155">
        <v>0</v>
      </c>
    </row>
    <row r="30" ht="19.5" customHeight="1" spans="1:6">
      <c r="A30" s="154"/>
      <c r="B30" s="154" t="s">
        <v>159</v>
      </c>
      <c r="C30" s="160"/>
      <c r="D30" s="159" t="s">
        <v>160</v>
      </c>
      <c r="E30" s="154" t="s">
        <v>161</v>
      </c>
      <c r="F30" s="155">
        <v>0</v>
      </c>
    </row>
    <row r="31" ht="19.5" customHeight="1" spans="1:6">
      <c r="A31" s="154"/>
      <c r="B31" s="154" t="s">
        <v>162</v>
      </c>
      <c r="C31" s="160"/>
      <c r="D31" s="159" t="s">
        <v>163</v>
      </c>
      <c r="E31" s="154" t="s">
        <v>164</v>
      </c>
      <c r="F31" s="155">
        <v>0</v>
      </c>
    </row>
    <row r="32" ht="19.5" customHeight="1" spans="1:6">
      <c r="A32" s="154"/>
      <c r="B32" s="154" t="s">
        <v>165</v>
      </c>
      <c r="C32" s="160"/>
      <c r="D32" s="159" t="s">
        <v>166</v>
      </c>
      <c r="E32" s="154" t="s">
        <v>167</v>
      </c>
      <c r="F32" s="155">
        <v>0</v>
      </c>
    </row>
    <row r="33" ht="19.5" customHeight="1" spans="1:6">
      <c r="A33" s="154" t="s">
        <v>168</v>
      </c>
      <c r="B33" s="154" t="s">
        <v>169</v>
      </c>
      <c r="C33" s="155">
        <v>132176592.58</v>
      </c>
      <c r="D33" s="154" t="s">
        <v>170</v>
      </c>
      <c r="E33" s="154" t="s">
        <v>171</v>
      </c>
      <c r="F33" s="155">
        <v>132470662.04</v>
      </c>
    </row>
    <row r="34" ht="19.5" customHeight="1" spans="1:6">
      <c r="A34" s="154" t="s">
        <v>172</v>
      </c>
      <c r="B34" s="154" t="s">
        <v>173</v>
      </c>
      <c r="C34" s="155">
        <v>0</v>
      </c>
      <c r="D34" s="159" t="s">
        <v>174</v>
      </c>
      <c r="E34" s="154" t="s">
        <v>175</v>
      </c>
      <c r="F34" s="155">
        <v>0</v>
      </c>
    </row>
    <row r="35" ht="19.5" customHeight="1" spans="1:6">
      <c r="A35" s="154" t="s">
        <v>176</v>
      </c>
      <c r="B35" s="154" t="s">
        <v>177</v>
      </c>
      <c r="C35" s="155">
        <v>492341.7</v>
      </c>
      <c r="D35" s="159" t="s">
        <v>178</v>
      </c>
      <c r="E35" s="154" t="s">
        <v>179</v>
      </c>
      <c r="F35" s="155">
        <v>198272.24</v>
      </c>
    </row>
    <row r="36" ht="19.5" customHeight="1" spans="1:6">
      <c r="A36" s="154" t="s">
        <v>180</v>
      </c>
      <c r="B36" s="154" t="s">
        <v>181</v>
      </c>
      <c r="C36" s="155">
        <v>132668934.28</v>
      </c>
      <c r="D36" s="154" t="s">
        <v>180</v>
      </c>
      <c r="E36" s="154" t="s">
        <v>182</v>
      </c>
      <c r="F36" s="155">
        <v>132668934.28</v>
      </c>
    </row>
    <row r="37" ht="19.5" customHeight="1" spans="1:6">
      <c r="A37" s="151" t="s">
        <v>183</v>
      </c>
      <c r="B37" s="151" t="s">
        <v>183</v>
      </c>
      <c r="C37" s="151" t="s">
        <v>183</v>
      </c>
      <c r="D37" s="151" t="s">
        <v>183</v>
      </c>
      <c r="E37" s="151" t="s">
        <v>183</v>
      </c>
      <c r="F37" s="151" t="s">
        <v>183</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2" t="s">
        <v>184</v>
      </c>
    </row>
    <row r="2" ht="14.25" spans="12:12">
      <c r="L2" s="144" t="s">
        <v>185</v>
      </c>
    </row>
    <row r="3" ht="14.25" spans="1:12">
      <c r="A3" s="144" t="s">
        <v>73</v>
      </c>
      <c r="L3" s="144" t="s">
        <v>74</v>
      </c>
    </row>
    <row r="4" ht="19.5" customHeight="1" spans="1:12">
      <c r="A4" s="154" t="s">
        <v>77</v>
      </c>
      <c r="B4" s="154" t="s">
        <v>77</v>
      </c>
      <c r="C4" s="154" t="s">
        <v>77</v>
      </c>
      <c r="D4" s="154" t="s">
        <v>77</v>
      </c>
      <c r="E4" s="153" t="s">
        <v>168</v>
      </c>
      <c r="F4" s="153" t="s">
        <v>186</v>
      </c>
      <c r="G4" s="153" t="s">
        <v>187</v>
      </c>
      <c r="H4" s="153" t="s">
        <v>188</v>
      </c>
      <c r="I4" s="153" t="s">
        <v>188</v>
      </c>
      <c r="J4" s="153" t="s">
        <v>189</v>
      </c>
      <c r="K4" s="153" t="s">
        <v>190</v>
      </c>
      <c r="L4" s="153" t="s">
        <v>191</v>
      </c>
    </row>
    <row r="5" ht="19.5" customHeight="1" spans="1:12">
      <c r="A5" s="153" t="s">
        <v>192</v>
      </c>
      <c r="B5" s="153" t="s">
        <v>192</v>
      </c>
      <c r="C5" s="153" t="s">
        <v>192</v>
      </c>
      <c r="D5" s="154" t="s">
        <v>193</v>
      </c>
      <c r="E5" s="153" t="s">
        <v>168</v>
      </c>
      <c r="F5" s="153" t="s">
        <v>186</v>
      </c>
      <c r="G5" s="153" t="s">
        <v>187</v>
      </c>
      <c r="H5" s="153" t="s">
        <v>194</v>
      </c>
      <c r="I5" s="153" t="s">
        <v>195</v>
      </c>
      <c r="J5" s="153" t="s">
        <v>189</v>
      </c>
      <c r="K5" s="153" t="s">
        <v>190</v>
      </c>
      <c r="L5" s="153" t="s">
        <v>191</v>
      </c>
    </row>
    <row r="6" ht="19.5" customHeight="1" spans="1:12">
      <c r="A6" s="153" t="s">
        <v>192</v>
      </c>
      <c r="B6" s="153" t="s">
        <v>192</v>
      </c>
      <c r="C6" s="153" t="s">
        <v>192</v>
      </c>
      <c r="D6" s="154" t="s">
        <v>193</v>
      </c>
      <c r="E6" s="153" t="s">
        <v>168</v>
      </c>
      <c r="F6" s="153" t="s">
        <v>186</v>
      </c>
      <c r="G6" s="153" t="s">
        <v>187</v>
      </c>
      <c r="H6" s="153" t="s">
        <v>194</v>
      </c>
      <c r="I6" s="153" t="s">
        <v>195</v>
      </c>
      <c r="J6" s="153" t="s">
        <v>189</v>
      </c>
      <c r="K6" s="153" t="s">
        <v>190</v>
      </c>
      <c r="L6" s="153" t="s">
        <v>191</v>
      </c>
    </row>
    <row r="7" ht="19.5" customHeight="1" spans="1:12">
      <c r="A7" s="153" t="s">
        <v>192</v>
      </c>
      <c r="B7" s="153" t="s">
        <v>192</v>
      </c>
      <c r="C7" s="153" t="s">
        <v>192</v>
      </c>
      <c r="D7" s="154" t="s">
        <v>193</v>
      </c>
      <c r="E7" s="153" t="s">
        <v>168</v>
      </c>
      <c r="F7" s="153" t="s">
        <v>186</v>
      </c>
      <c r="G7" s="153" t="s">
        <v>187</v>
      </c>
      <c r="H7" s="153" t="s">
        <v>194</v>
      </c>
      <c r="I7" s="153" t="s">
        <v>195</v>
      </c>
      <c r="J7" s="153" t="s">
        <v>189</v>
      </c>
      <c r="K7" s="153" t="s">
        <v>190</v>
      </c>
      <c r="L7" s="153" t="s">
        <v>191</v>
      </c>
    </row>
    <row r="8" ht="19.5" customHeight="1" spans="1:12">
      <c r="A8" s="154" t="s">
        <v>196</v>
      </c>
      <c r="B8" s="154" t="s">
        <v>197</v>
      </c>
      <c r="C8" s="154" t="s">
        <v>198</v>
      </c>
      <c r="D8" s="154" t="s">
        <v>81</v>
      </c>
      <c r="E8" s="153" t="s">
        <v>82</v>
      </c>
      <c r="F8" s="153" t="s">
        <v>83</v>
      </c>
      <c r="G8" s="153" t="s">
        <v>91</v>
      </c>
      <c r="H8" s="153" t="s">
        <v>95</v>
      </c>
      <c r="I8" s="153" t="s">
        <v>99</v>
      </c>
      <c r="J8" s="153" t="s">
        <v>103</v>
      </c>
      <c r="K8" s="153" t="s">
        <v>107</v>
      </c>
      <c r="L8" s="153" t="s">
        <v>111</v>
      </c>
    </row>
    <row r="9" ht="19.5" customHeight="1" spans="1:12">
      <c r="A9" s="154" t="s">
        <v>196</v>
      </c>
      <c r="B9" s="154" t="s">
        <v>197</v>
      </c>
      <c r="C9" s="154" t="s">
        <v>198</v>
      </c>
      <c r="D9" s="154" t="s">
        <v>199</v>
      </c>
      <c r="E9" s="155">
        <v>132176592.58</v>
      </c>
      <c r="F9" s="155">
        <v>130590266.71</v>
      </c>
      <c r="G9" s="155">
        <v>0</v>
      </c>
      <c r="H9" s="155">
        <v>0</v>
      </c>
      <c r="I9" s="155">
        <v>0</v>
      </c>
      <c r="J9" s="155">
        <v>0</v>
      </c>
      <c r="K9" s="155">
        <v>0</v>
      </c>
      <c r="L9" s="155">
        <v>1586325.87</v>
      </c>
    </row>
    <row r="10" ht="19.5" customHeight="1" spans="1:12">
      <c r="A10" s="156" t="s">
        <v>200</v>
      </c>
      <c r="B10" s="157"/>
      <c r="C10" s="157"/>
      <c r="D10" s="157" t="s">
        <v>201</v>
      </c>
      <c r="E10" s="155">
        <v>10118564.5</v>
      </c>
      <c r="F10" s="155">
        <v>10118564.5</v>
      </c>
      <c r="G10" s="155">
        <v>0</v>
      </c>
      <c r="H10" s="155">
        <v>0</v>
      </c>
      <c r="I10" s="155">
        <v>0</v>
      </c>
      <c r="J10" s="155">
        <v>0</v>
      </c>
      <c r="K10" s="155">
        <v>0</v>
      </c>
      <c r="L10" s="155">
        <v>0</v>
      </c>
    </row>
    <row r="11" ht="19.5" customHeight="1" spans="1:12">
      <c r="A11" s="156" t="s">
        <v>202</v>
      </c>
      <c r="B11" s="157"/>
      <c r="C11" s="157"/>
      <c r="D11" s="157" t="s">
        <v>203</v>
      </c>
      <c r="E11" s="155">
        <v>80000</v>
      </c>
      <c r="F11" s="155">
        <v>80000</v>
      </c>
      <c r="G11" s="155">
        <v>0</v>
      </c>
      <c r="H11" s="155">
        <v>0</v>
      </c>
      <c r="I11" s="155">
        <v>0</v>
      </c>
      <c r="J11" s="155">
        <v>0</v>
      </c>
      <c r="K11" s="155">
        <v>0</v>
      </c>
      <c r="L11" s="155">
        <v>0</v>
      </c>
    </row>
    <row r="12" ht="19.5" customHeight="1" spans="1:12">
      <c r="A12" s="156" t="s">
        <v>204</v>
      </c>
      <c r="B12" s="157"/>
      <c r="C12" s="157"/>
      <c r="D12" s="157" t="s">
        <v>205</v>
      </c>
      <c r="E12" s="155">
        <v>0</v>
      </c>
      <c r="F12" s="155">
        <v>0</v>
      </c>
      <c r="G12" s="155">
        <v>0</v>
      </c>
      <c r="H12" s="155">
        <v>0</v>
      </c>
      <c r="I12" s="155">
        <v>0</v>
      </c>
      <c r="J12" s="155">
        <v>0</v>
      </c>
      <c r="K12" s="155">
        <v>0</v>
      </c>
      <c r="L12" s="155">
        <v>0</v>
      </c>
    </row>
    <row r="13" ht="19.5" customHeight="1" spans="1:12">
      <c r="A13" s="156" t="s">
        <v>206</v>
      </c>
      <c r="B13" s="157"/>
      <c r="C13" s="157"/>
      <c r="D13" s="157" t="s">
        <v>207</v>
      </c>
      <c r="E13" s="155">
        <v>733503</v>
      </c>
      <c r="F13" s="155">
        <v>521152</v>
      </c>
      <c r="G13" s="155">
        <v>0</v>
      </c>
      <c r="H13" s="155">
        <v>0</v>
      </c>
      <c r="I13" s="155">
        <v>0</v>
      </c>
      <c r="J13" s="155">
        <v>0</v>
      </c>
      <c r="K13" s="155">
        <v>0</v>
      </c>
      <c r="L13" s="155">
        <v>212351</v>
      </c>
    </row>
    <row r="14" ht="19.5" customHeight="1" spans="1:12">
      <c r="A14" s="156" t="s">
        <v>208</v>
      </c>
      <c r="B14" s="157"/>
      <c r="C14" s="157"/>
      <c r="D14" s="157" t="s">
        <v>209</v>
      </c>
      <c r="E14" s="155">
        <v>31920600</v>
      </c>
      <c r="F14" s="155">
        <v>31920600</v>
      </c>
      <c r="G14" s="155">
        <v>0</v>
      </c>
      <c r="H14" s="155">
        <v>0</v>
      </c>
      <c r="I14" s="155">
        <v>0</v>
      </c>
      <c r="J14" s="155">
        <v>0</v>
      </c>
      <c r="K14" s="155">
        <v>0</v>
      </c>
      <c r="L14" s="155">
        <v>0</v>
      </c>
    </row>
    <row r="15" ht="19.5" customHeight="1" spans="1:12">
      <c r="A15" s="156" t="s">
        <v>210</v>
      </c>
      <c r="B15" s="157"/>
      <c r="C15" s="157"/>
      <c r="D15" s="157" t="s">
        <v>211</v>
      </c>
      <c r="E15" s="155">
        <v>50192635.84</v>
      </c>
      <c r="F15" s="155">
        <v>50192635.84</v>
      </c>
      <c r="G15" s="155">
        <v>0</v>
      </c>
      <c r="H15" s="155">
        <v>0</v>
      </c>
      <c r="I15" s="155">
        <v>0</v>
      </c>
      <c r="J15" s="155">
        <v>0</v>
      </c>
      <c r="K15" s="155">
        <v>0</v>
      </c>
      <c r="L15" s="155">
        <v>0</v>
      </c>
    </row>
    <row r="16" ht="19.5" customHeight="1" spans="1:12">
      <c r="A16" s="156" t="s">
        <v>212</v>
      </c>
      <c r="B16" s="157"/>
      <c r="C16" s="157"/>
      <c r="D16" s="157" t="s">
        <v>213</v>
      </c>
      <c r="E16" s="155">
        <v>1232262.08</v>
      </c>
      <c r="F16" s="155">
        <v>1232262.08</v>
      </c>
      <c r="G16" s="155">
        <v>0</v>
      </c>
      <c r="H16" s="155">
        <v>0</v>
      </c>
      <c r="I16" s="155">
        <v>0</v>
      </c>
      <c r="J16" s="155">
        <v>0</v>
      </c>
      <c r="K16" s="155">
        <v>0</v>
      </c>
      <c r="L16" s="155">
        <v>0</v>
      </c>
    </row>
    <row r="17" ht="19.5" customHeight="1" spans="1:12">
      <c r="A17" s="156" t="s">
        <v>214</v>
      </c>
      <c r="B17" s="157"/>
      <c r="C17" s="157"/>
      <c r="D17" s="157" t="s">
        <v>215</v>
      </c>
      <c r="E17" s="155">
        <v>314437.28</v>
      </c>
      <c r="F17" s="155">
        <v>314437.28</v>
      </c>
      <c r="G17" s="155">
        <v>0</v>
      </c>
      <c r="H17" s="155">
        <v>0</v>
      </c>
      <c r="I17" s="155">
        <v>0</v>
      </c>
      <c r="J17" s="155">
        <v>0</v>
      </c>
      <c r="K17" s="155">
        <v>0</v>
      </c>
      <c r="L17" s="155">
        <v>0</v>
      </c>
    </row>
    <row r="18" ht="19.5" customHeight="1" spans="1:12">
      <c r="A18" s="156" t="s">
        <v>216</v>
      </c>
      <c r="B18" s="157"/>
      <c r="C18" s="157"/>
      <c r="D18" s="157" t="s">
        <v>217</v>
      </c>
      <c r="E18" s="155">
        <v>5775797.69</v>
      </c>
      <c r="F18" s="155">
        <v>4401822.82</v>
      </c>
      <c r="G18" s="155">
        <v>0</v>
      </c>
      <c r="H18" s="155">
        <v>0</v>
      </c>
      <c r="I18" s="155">
        <v>0</v>
      </c>
      <c r="J18" s="155">
        <v>0</v>
      </c>
      <c r="K18" s="155">
        <v>0</v>
      </c>
      <c r="L18" s="155">
        <v>1373974.87</v>
      </c>
    </row>
    <row r="19" ht="19.5" customHeight="1" spans="1:12">
      <c r="A19" s="156" t="s">
        <v>218</v>
      </c>
      <c r="B19" s="157"/>
      <c r="C19" s="157"/>
      <c r="D19" s="157" t="s">
        <v>219</v>
      </c>
      <c r="E19" s="155">
        <v>81873</v>
      </c>
      <c r="F19" s="155">
        <v>81873</v>
      </c>
      <c r="G19" s="155">
        <v>0</v>
      </c>
      <c r="H19" s="155">
        <v>0</v>
      </c>
      <c r="I19" s="155">
        <v>0</v>
      </c>
      <c r="J19" s="155">
        <v>0</v>
      </c>
      <c r="K19" s="155">
        <v>0</v>
      </c>
      <c r="L19" s="155">
        <v>0</v>
      </c>
    </row>
    <row r="20" ht="19.5" customHeight="1" spans="1:12">
      <c r="A20" s="156" t="s">
        <v>220</v>
      </c>
      <c r="B20" s="157"/>
      <c r="C20" s="157"/>
      <c r="D20" s="157" t="s">
        <v>221</v>
      </c>
      <c r="E20" s="155">
        <v>214416</v>
      </c>
      <c r="F20" s="155">
        <v>214416</v>
      </c>
      <c r="G20" s="155">
        <v>0</v>
      </c>
      <c r="H20" s="155">
        <v>0</v>
      </c>
      <c r="I20" s="155">
        <v>0</v>
      </c>
      <c r="J20" s="155">
        <v>0</v>
      </c>
      <c r="K20" s="155">
        <v>0</v>
      </c>
      <c r="L20" s="155">
        <v>0</v>
      </c>
    </row>
    <row r="21" ht="19.5" customHeight="1" spans="1:12">
      <c r="A21" s="156" t="s">
        <v>222</v>
      </c>
      <c r="B21" s="157"/>
      <c r="C21" s="157"/>
      <c r="D21" s="157" t="s">
        <v>223</v>
      </c>
      <c r="E21" s="155">
        <v>13785456.61</v>
      </c>
      <c r="F21" s="155">
        <v>13785456.61</v>
      </c>
      <c r="G21" s="155">
        <v>0</v>
      </c>
      <c r="H21" s="155">
        <v>0</v>
      </c>
      <c r="I21" s="155">
        <v>0</v>
      </c>
      <c r="J21" s="155">
        <v>0</v>
      </c>
      <c r="K21" s="155">
        <v>0</v>
      </c>
      <c r="L21" s="155">
        <v>0</v>
      </c>
    </row>
    <row r="22" ht="19.5" customHeight="1" spans="1:12">
      <c r="A22" s="156" t="s">
        <v>224</v>
      </c>
      <c r="B22" s="157"/>
      <c r="C22" s="157"/>
      <c r="D22" s="157" t="s">
        <v>225</v>
      </c>
      <c r="E22" s="155">
        <v>1700000</v>
      </c>
      <c r="F22" s="155">
        <v>1700000</v>
      </c>
      <c r="G22" s="155">
        <v>0</v>
      </c>
      <c r="H22" s="155">
        <v>0</v>
      </c>
      <c r="I22" s="155">
        <v>0</v>
      </c>
      <c r="J22" s="155">
        <v>0</v>
      </c>
      <c r="K22" s="155">
        <v>0</v>
      </c>
      <c r="L22" s="155">
        <v>0</v>
      </c>
    </row>
    <row r="23" ht="19.5" customHeight="1" spans="1:12">
      <c r="A23" s="156" t="s">
        <v>226</v>
      </c>
      <c r="B23" s="157"/>
      <c r="C23" s="157"/>
      <c r="D23" s="157" t="s">
        <v>227</v>
      </c>
      <c r="E23" s="155">
        <v>436868.61</v>
      </c>
      <c r="F23" s="155">
        <v>436868.61</v>
      </c>
      <c r="G23" s="155">
        <v>0</v>
      </c>
      <c r="H23" s="155">
        <v>0</v>
      </c>
      <c r="I23" s="155">
        <v>0</v>
      </c>
      <c r="J23" s="155">
        <v>0</v>
      </c>
      <c r="K23" s="155">
        <v>0</v>
      </c>
      <c r="L23" s="155">
        <v>0</v>
      </c>
    </row>
    <row r="24" ht="19.5" customHeight="1" spans="1:12">
      <c r="A24" s="156" t="s">
        <v>228</v>
      </c>
      <c r="B24" s="157"/>
      <c r="C24" s="157"/>
      <c r="D24" s="157" t="s">
        <v>229</v>
      </c>
      <c r="E24" s="155">
        <v>193395.04</v>
      </c>
      <c r="F24" s="155">
        <v>193395.04</v>
      </c>
      <c r="G24" s="155">
        <v>0</v>
      </c>
      <c r="H24" s="155">
        <v>0</v>
      </c>
      <c r="I24" s="155">
        <v>0</v>
      </c>
      <c r="J24" s="155">
        <v>0</v>
      </c>
      <c r="K24" s="155">
        <v>0</v>
      </c>
      <c r="L24" s="155">
        <v>0</v>
      </c>
    </row>
    <row r="25" ht="19.5" customHeight="1" spans="1:12">
      <c r="A25" s="156" t="s">
        <v>230</v>
      </c>
      <c r="B25" s="157"/>
      <c r="C25" s="157"/>
      <c r="D25" s="157" t="s">
        <v>231</v>
      </c>
      <c r="E25" s="155">
        <v>495356.42</v>
      </c>
      <c r="F25" s="155">
        <v>495356.42</v>
      </c>
      <c r="G25" s="155">
        <v>0</v>
      </c>
      <c r="H25" s="155">
        <v>0</v>
      </c>
      <c r="I25" s="155">
        <v>0</v>
      </c>
      <c r="J25" s="155">
        <v>0</v>
      </c>
      <c r="K25" s="155">
        <v>0</v>
      </c>
      <c r="L25" s="155">
        <v>0</v>
      </c>
    </row>
    <row r="26" ht="19.5" customHeight="1" spans="1:12">
      <c r="A26" s="156" t="s">
        <v>232</v>
      </c>
      <c r="B26" s="157"/>
      <c r="C26" s="157"/>
      <c r="D26" s="157" t="s">
        <v>233</v>
      </c>
      <c r="E26" s="155">
        <v>63472.51</v>
      </c>
      <c r="F26" s="155">
        <v>63472.51</v>
      </c>
      <c r="G26" s="155">
        <v>0</v>
      </c>
      <c r="H26" s="155">
        <v>0</v>
      </c>
      <c r="I26" s="155">
        <v>0</v>
      </c>
      <c r="J26" s="155">
        <v>0</v>
      </c>
      <c r="K26" s="155">
        <v>0</v>
      </c>
      <c r="L26" s="155">
        <v>0</v>
      </c>
    </row>
    <row r="27" ht="19.5" customHeight="1" spans="1:12">
      <c r="A27" s="156" t="s">
        <v>234</v>
      </c>
      <c r="B27" s="157"/>
      <c r="C27" s="157"/>
      <c r="D27" s="157" t="s">
        <v>235</v>
      </c>
      <c r="E27" s="155">
        <v>13698000</v>
      </c>
      <c r="F27" s="155">
        <v>13698000</v>
      </c>
      <c r="G27" s="155">
        <v>0</v>
      </c>
      <c r="H27" s="155">
        <v>0</v>
      </c>
      <c r="I27" s="155">
        <v>0</v>
      </c>
      <c r="J27" s="155">
        <v>0</v>
      </c>
      <c r="K27" s="155">
        <v>0</v>
      </c>
      <c r="L27" s="155">
        <v>0</v>
      </c>
    </row>
    <row r="28" ht="19.5" customHeight="1" spans="1:12">
      <c r="A28" s="156" t="s">
        <v>236</v>
      </c>
      <c r="B28" s="157"/>
      <c r="C28" s="157"/>
      <c r="D28" s="157" t="s">
        <v>237</v>
      </c>
      <c r="E28" s="155">
        <v>78291</v>
      </c>
      <c r="F28" s="155">
        <v>78291</v>
      </c>
      <c r="G28" s="155">
        <v>0</v>
      </c>
      <c r="H28" s="155">
        <v>0</v>
      </c>
      <c r="I28" s="155">
        <v>0</v>
      </c>
      <c r="J28" s="155">
        <v>0</v>
      </c>
      <c r="K28" s="155">
        <v>0</v>
      </c>
      <c r="L28" s="155">
        <v>0</v>
      </c>
    </row>
    <row r="29" ht="19.5" customHeight="1" spans="1:12">
      <c r="A29" s="156" t="s">
        <v>238</v>
      </c>
      <c r="B29" s="157"/>
      <c r="C29" s="157"/>
      <c r="D29" s="157" t="s">
        <v>239</v>
      </c>
      <c r="E29" s="155">
        <v>1061663</v>
      </c>
      <c r="F29" s="155">
        <v>1061663</v>
      </c>
      <c r="G29" s="155">
        <v>0</v>
      </c>
      <c r="H29" s="155">
        <v>0</v>
      </c>
      <c r="I29" s="155">
        <v>0</v>
      </c>
      <c r="J29" s="155">
        <v>0</v>
      </c>
      <c r="K29" s="155">
        <v>0</v>
      </c>
      <c r="L29" s="155">
        <v>0</v>
      </c>
    </row>
    <row r="30" ht="19.5" customHeight="1" spans="1:12">
      <c r="A30" s="157" t="s">
        <v>240</v>
      </c>
      <c r="B30" s="157" t="s">
        <v>240</v>
      </c>
      <c r="C30" s="157" t="s">
        <v>240</v>
      </c>
      <c r="D30" s="157" t="s">
        <v>240</v>
      </c>
      <c r="E30" s="157" t="s">
        <v>240</v>
      </c>
      <c r="F30" s="157" t="s">
        <v>240</v>
      </c>
      <c r="G30" s="157" t="s">
        <v>240</v>
      </c>
      <c r="H30" s="157" t="s">
        <v>240</v>
      </c>
      <c r="I30" s="157" t="s">
        <v>240</v>
      </c>
      <c r="J30" s="157" t="s">
        <v>240</v>
      </c>
      <c r="K30" s="157" t="s">
        <v>240</v>
      </c>
      <c r="L30" s="157" t="s">
        <v>240</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2" t="s">
        <v>241</v>
      </c>
    </row>
    <row r="2" ht="14.25" spans="10:10">
      <c r="J2" s="144" t="s">
        <v>242</v>
      </c>
    </row>
    <row r="3" ht="14.25" spans="1:10">
      <c r="A3" s="144" t="s">
        <v>73</v>
      </c>
      <c r="J3" s="144" t="s">
        <v>74</v>
      </c>
    </row>
    <row r="4" ht="19.5" customHeight="1" spans="1:10">
      <c r="A4" s="154" t="s">
        <v>77</v>
      </c>
      <c r="B4" s="154" t="s">
        <v>77</v>
      </c>
      <c r="C4" s="154" t="s">
        <v>77</v>
      </c>
      <c r="D4" s="154" t="s">
        <v>77</v>
      </c>
      <c r="E4" s="153" t="s">
        <v>170</v>
      </c>
      <c r="F4" s="153" t="s">
        <v>243</v>
      </c>
      <c r="G4" s="153" t="s">
        <v>244</v>
      </c>
      <c r="H4" s="153" t="s">
        <v>245</v>
      </c>
      <c r="I4" s="153" t="s">
        <v>246</v>
      </c>
      <c r="J4" s="153" t="s">
        <v>247</v>
      </c>
    </row>
    <row r="5" ht="19.5" customHeight="1" spans="1:10">
      <c r="A5" s="153" t="s">
        <v>192</v>
      </c>
      <c r="B5" s="153" t="s">
        <v>192</v>
      </c>
      <c r="C5" s="153" t="s">
        <v>192</v>
      </c>
      <c r="D5" s="154" t="s">
        <v>193</v>
      </c>
      <c r="E5" s="153" t="s">
        <v>170</v>
      </c>
      <c r="F5" s="153" t="s">
        <v>243</v>
      </c>
      <c r="G5" s="153" t="s">
        <v>244</v>
      </c>
      <c r="H5" s="153" t="s">
        <v>245</v>
      </c>
      <c r="I5" s="153" t="s">
        <v>246</v>
      </c>
      <c r="J5" s="153" t="s">
        <v>247</v>
      </c>
    </row>
    <row r="6" ht="19.5" customHeight="1" spans="1:10">
      <c r="A6" s="153" t="s">
        <v>192</v>
      </c>
      <c r="B6" s="153" t="s">
        <v>192</v>
      </c>
      <c r="C6" s="153" t="s">
        <v>192</v>
      </c>
      <c r="D6" s="154" t="s">
        <v>193</v>
      </c>
      <c r="E6" s="153" t="s">
        <v>170</v>
      </c>
      <c r="F6" s="153" t="s">
        <v>243</v>
      </c>
      <c r="G6" s="153" t="s">
        <v>244</v>
      </c>
      <c r="H6" s="153" t="s">
        <v>245</v>
      </c>
      <c r="I6" s="153" t="s">
        <v>246</v>
      </c>
      <c r="J6" s="153" t="s">
        <v>247</v>
      </c>
    </row>
    <row r="7" ht="19.5" customHeight="1" spans="1:10">
      <c r="A7" s="153" t="s">
        <v>192</v>
      </c>
      <c r="B7" s="153" t="s">
        <v>192</v>
      </c>
      <c r="C7" s="153" t="s">
        <v>192</v>
      </c>
      <c r="D7" s="154" t="s">
        <v>193</v>
      </c>
      <c r="E7" s="153" t="s">
        <v>170</v>
      </c>
      <c r="F7" s="153" t="s">
        <v>243</v>
      </c>
      <c r="G7" s="153" t="s">
        <v>244</v>
      </c>
      <c r="H7" s="153" t="s">
        <v>245</v>
      </c>
      <c r="I7" s="153" t="s">
        <v>246</v>
      </c>
      <c r="J7" s="153" t="s">
        <v>247</v>
      </c>
    </row>
    <row r="8" ht="19.5" customHeight="1" spans="1:10">
      <c r="A8" s="154" t="s">
        <v>196</v>
      </c>
      <c r="B8" s="154" t="s">
        <v>197</v>
      </c>
      <c r="C8" s="154" t="s">
        <v>198</v>
      </c>
      <c r="D8" s="154" t="s">
        <v>81</v>
      </c>
      <c r="E8" s="153" t="s">
        <v>82</v>
      </c>
      <c r="F8" s="153" t="s">
        <v>83</v>
      </c>
      <c r="G8" s="153" t="s">
        <v>91</v>
      </c>
      <c r="H8" s="153" t="s">
        <v>95</v>
      </c>
      <c r="I8" s="153" t="s">
        <v>99</v>
      </c>
      <c r="J8" s="153" t="s">
        <v>103</v>
      </c>
    </row>
    <row r="9" ht="19.5" customHeight="1" spans="1:10">
      <c r="A9" s="154" t="s">
        <v>196</v>
      </c>
      <c r="B9" s="154" t="s">
        <v>197</v>
      </c>
      <c r="C9" s="154" t="s">
        <v>198</v>
      </c>
      <c r="D9" s="154" t="s">
        <v>199</v>
      </c>
      <c r="E9" s="155">
        <v>132470662.04</v>
      </c>
      <c r="F9" s="155">
        <v>96217574.48</v>
      </c>
      <c r="G9" s="155">
        <v>36253087.56</v>
      </c>
      <c r="H9" s="155">
        <v>0</v>
      </c>
      <c r="I9" s="155">
        <v>0</v>
      </c>
      <c r="J9" s="155">
        <v>0</v>
      </c>
    </row>
    <row r="10" ht="19.5" customHeight="1" spans="1:10">
      <c r="A10" s="156" t="s">
        <v>200</v>
      </c>
      <c r="B10" s="157"/>
      <c r="C10" s="157"/>
      <c r="D10" s="157" t="s">
        <v>201</v>
      </c>
      <c r="E10" s="155">
        <v>10136408.5</v>
      </c>
      <c r="F10" s="155">
        <v>10136408.5</v>
      </c>
      <c r="G10" s="155">
        <v>0</v>
      </c>
      <c r="H10" s="155">
        <v>0</v>
      </c>
      <c r="I10" s="155">
        <v>0</v>
      </c>
      <c r="J10" s="155">
        <v>0</v>
      </c>
    </row>
    <row r="11" ht="19.5" customHeight="1" spans="1:10">
      <c r="A11" s="156" t="s">
        <v>202</v>
      </c>
      <c r="B11" s="157"/>
      <c r="C11" s="157"/>
      <c r="D11" s="157" t="s">
        <v>203</v>
      </c>
      <c r="E11" s="155">
        <v>80000</v>
      </c>
      <c r="F11" s="155">
        <v>0</v>
      </c>
      <c r="G11" s="155">
        <v>80000</v>
      </c>
      <c r="H11" s="155">
        <v>0</v>
      </c>
      <c r="I11" s="155">
        <v>0</v>
      </c>
      <c r="J11" s="155">
        <v>0</v>
      </c>
    </row>
    <row r="12" ht="19.5" customHeight="1" spans="1:10">
      <c r="A12" s="156" t="s">
        <v>204</v>
      </c>
      <c r="B12" s="157"/>
      <c r="C12" s="157"/>
      <c r="D12" s="157" t="s">
        <v>205</v>
      </c>
      <c r="E12" s="155">
        <v>483.32</v>
      </c>
      <c r="F12" s="155">
        <v>0</v>
      </c>
      <c r="G12" s="155">
        <v>483.32</v>
      </c>
      <c r="H12" s="155">
        <v>0</v>
      </c>
      <c r="I12" s="155">
        <v>0</v>
      </c>
      <c r="J12" s="155">
        <v>0</v>
      </c>
    </row>
    <row r="13" ht="19.5" customHeight="1" spans="1:10">
      <c r="A13" s="156" t="s">
        <v>206</v>
      </c>
      <c r="B13" s="157"/>
      <c r="C13" s="157"/>
      <c r="D13" s="157" t="s">
        <v>207</v>
      </c>
      <c r="E13" s="155">
        <v>889800.76</v>
      </c>
      <c r="F13" s="155">
        <v>0</v>
      </c>
      <c r="G13" s="155">
        <v>889800.76</v>
      </c>
      <c r="H13" s="155">
        <v>0</v>
      </c>
      <c r="I13" s="155">
        <v>0</v>
      </c>
      <c r="J13" s="155">
        <v>0</v>
      </c>
    </row>
    <row r="14" ht="19.5" customHeight="1" spans="1:10">
      <c r="A14" s="156" t="s">
        <v>208</v>
      </c>
      <c r="B14" s="157"/>
      <c r="C14" s="157"/>
      <c r="D14" s="157" t="s">
        <v>209</v>
      </c>
      <c r="E14" s="155">
        <v>31920600</v>
      </c>
      <c r="F14" s="155">
        <v>31920600</v>
      </c>
      <c r="G14" s="155">
        <v>0</v>
      </c>
      <c r="H14" s="155">
        <v>0</v>
      </c>
      <c r="I14" s="155">
        <v>0</v>
      </c>
      <c r="J14" s="155">
        <v>0</v>
      </c>
    </row>
    <row r="15" ht="19.5" customHeight="1" spans="1:10">
      <c r="A15" s="156" t="s">
        <v>210</v>
      </c>
      <c r="B15" s="157"/>
      <c r="C15" s="157"/>
      <c r="D15" s="157" t="s">
        <v>211</v>
      </c>
      <c r="E15" s="155">
        <v>50192635.84</v>
      </c>
      <c r="F15" s="155">
        <v>50192635.84</v>
      </c>
      <c r="G15" s="155">
        <v>0</v>
      </c>
      <c r="H15" s="155">
        <v>0</v>
      </c>
      <c r="I15" s="155">
        <v>0</v>
      </c>
      <c r="J15" s="155">
        <v>0</v>
      </c>
    </row>
    <row r="16" ht="19.5" customHeight="1" spans="1:10">
      <c r="A16" s="156" t="s">
        <v>212</v>
      </c>
      <c r="B16" s="157"/>
      <c r="C16" s="157"/>
      <c r="D16" s="157" t="s">
        <v>213</v>
      </c>
      <c r="E16" s="155">
        <v>1233932.96</v>
      </c>
      <c r="F16" s="155">
        <v>1233932.96</v>
      </c>
      <c r="G16" s="155">
        <v>0</v>
      </c>
      <c r="H16" s="155">
        <v>0</v>
      </c>
      <c r="I16" s="155">
        <v>0</v>
      </c>
      <c r="J16" s="155">
        <v>0</v>
      </c>
    </row>
    <row r="17" ht="19.5" customHeight="1" spans="1:10">
      <c r="A17" s="156" t="s">
        <v>214</v>
      </c>
      <c r="B17" s="157"/>
      <c r="C17" s="157"/>
      <c r="D17" s="157" t="s">
        <v>215</v>
      </c>
      <c r="E17" s="155">
        <v>314437.28</v>
      </c>
      <c r="F17" s="155">
        <v>314437.28</v>
      </c>
      <c r="G17" s="155">
        <v>0</v>
      </c>
      <c r="H17" s="155">
        <v>0</v>
      </c>
      <c r="I17" s="155">
        <v>0</v>
      </c>
      <c r="J17" s="155">
        <v>0</v>
      </c>
    </row>
    <row r="18" ht="19.5" customHeight="1" spans="1:10">
      <c r="A18" s="156" t="s">
        <v>216</v>
      </c>
      <c r="B18" s="157"/>
      <c r="C18" s="157"/>
      <c r="D18" s="157" t="s">
        <v>217</v>
      </c>
      <c r="E18" s="155">
        <v>5871209.81</v>
      </c>
      <c r="F18" s="155">
        <v>0</v>
      </c>
      <c r="G18" s="155">
        <v>5871209.81</v>
      </c>
      <c r="H18" s="155">
        <v>0</v>
      </c>
      <c r="I18" s="155">
        <v>0</v>
      </c>
      <c r="J18" s="155">
        <v>0</v>
      </c>
    </row>
    <row r="19" ht="19.5" customHeight="1" spans="1:10">
      <c r="A19" s="156" t="s">
        <v>218</v>
      </c>
      <c r="B19" s="157"/>
      <c r="C19" s="157"/>
      <c r="D19" s="157" t="s">
        <v>219</v>
      </c>
      <c r="E19" s="155">
        <v>81873</v>
      </c>
      <c r="F19" s="155">
        <v>0</v>
      </c>
      <c r="G19" s="155">
        <v>81873</v>
      </c>
      <c r="H19" s="155">
        <v>0</v>
      </c>
      <c r="I19" s="155">
        <v>0</v>
      </c>
      <c r="J19" s="155">
        <v>0</v>
      </c>
    </row>
    <row r="20" ht="19.5" customHeight="1" spans="1:10">
      <c r="A20" s="156" t="s">
        <v>220</v>
      </c>
      <c r="B20" s="157"/>
      <c r="C20" s="157"/>
      <c r="D20" s="157" t="s">
        <v>221</v>
      </c>
      <c r="E20" s="155">
        <v>215157</v>
      </c>
      <c r="F20" s="155">
        <v>103857</v>
      </c>
      <c r="G20" s="155">
        <v>111300</v>
      </c>
      <c r="H20" s="155">
        <v>0</v>
      </c>
      <c r="I20" s="155">
        <v>0</v>
      </c>
      <c r="J20" s="155">
        <v>0</v>
      </c>
    </row>
    <row r="21" ht="19.5" customHeight="1" spans="1:10">
      <c r="A21" s="156" t="s">
        <v>222</v>
      </c>
      <c r="B21" s="157"/>
      <c r="C21" s="157"/>
      <c r="D21" s="157" t="s">
        <v>223</v>
      </c>
      <c r="E21" s="155">
        <v>13800456.61</v>
      </c>
      <c r="F21" s="155">
        <v>58326.94</v>
      </c>
      <c r="G21" s="155">
        <v>13742129.67</v>
      </c>
      <c r="H21" s="155">
        <v>0</v>
      </c>
      <c r="I21" s="155">
        <v>0</v>
      </c>
      <c r="J21" s="155">
        <v>0</v>
      </c>
    </row>
    <row r="22" ht="19.5" customHeight="1" spans="1:10">
      <c r="A22" s="156" t="s">
        <v>224</v>
      </c>
      <c r="B22" s="157"/>
      <c r="C22" s="157"/>
      <c r="D22" s="157" t="s">
        <v>225</v>
      </c>
      <c r="E22" s="155">
        <v>1700000</v>
      </c>
      <c r="F22" s="155">
        <v>0</v>
      </c>
      <c r="G22" s="155">
        <v>1700000</v>
      </c>
      <c r="H22" s="155">
        <v>0</v>
      </c>
      <c r="I22" s="155">
        <v>0</v>
      </c>
      <c r="J22" s="155">
        <v>0</v>
      </c>
    </row>
    <row r="23" ht="19.5" customHeight="1" spans="1:10">
      <c r="A23" s="156" t="s">
        <v>226</v>
      </c>
      <c r="B23" s="157"/>
      <c r="C23" s="157"/>
      <c r="D23" s="157" t="s">
        <v>227</v>
      </c>
      <c r="E23" s="155">
        <v>437704.19</v>
      </c>
      <c r="F23" s="155">
        <v>437704.19</v>
      </c>
      <c r="G23" s="155">
        <v>0</v>
      </c>
      <c r="H23" s="155">
        <v>0</v>
      </c>
      <c r="I23" s="155">
        <v>0</v>
      </c>
      <c r="J23" s="155">
        <v>0</v>
      </c>
    </row>
    <row r="24" ht="19.5" customHeight="1" spans="1:10">
      <c r="A24" s="156" t="s">
        <v>228</v>
      </c>
      <c r="B24" s="157"/>
      <c r="C24" s="157"/>
      <c r="D24" s="157" t="s">
        <v>229</v>
      </c>
      <c r="E24" s="155">
        <v>193395.04</v>
      </c>
      <c r="F24" s="155">
        <v>193395.04</v>
      </c>
      <c r="G24" s="155">
        <v>0</v>
      </c>
      <c r="H24" s="155">
        <v>0</v>
      </c>
      <c r="I24" s="155">
        <v>0</v>
      </c>
      <c r="J24" s="155">
        <v>0</v>
      </c>
    </row>
    <row r="25" ht="19.5" customHeight="1" spans="1:10">
      <c r="A25" s="156" t="s">
        <v>230</v>
      </c>
      <c r="B25" s="157"/>
      <c r="C25" s="157"/>
      <c r="D25" s="157" t="s">
        <v>231</v>
      </c>
      <c r="E25" s="155">
        <v>495885.27</v>
      </c>
      <c r="F25" s="155">
        <v>495885.27</v>
      </c>
      <c r="G25" s="155">
        <v>0</v>
      </c>
      <c r="H25" s="155">
        <v>0</v>
      </c>
      <c r="I25" s="155">
        <v>0</v>
      </c>
      <c r="J25" s="155">
        <v>0</v>
      </c>
    </row>
    <row r="26" ht="19.5" customHeight="1" spans="1:10">
      <c r="A26" s="156" t="s">
        <v>232</v>
      </c>
      <c r="B26" s="157"/>
      <c r="C26" s="157"/>
      <c r="D26" s="157" t="s">
        <v>233</v>
      </c>
      <c r="E26" s="155">
        <v>63536.46</v>
      </c>
      <c r="F26" s="155">
        <v>63536.46</v>
      </c>
      <c r="G26" s="155">
        <v>0</v>
      </c>
      <c r="H26" s="155">
        <v>0</v>
      </c>
      <c r="I26" s="155">
        <v>0</v>
      </c>
      <c r="J26" s="155">
        <v>0</v>
      </c>
    </row>
    <row r="27" ht="19.5" customHeight="1" spans="1:10">
      <c r="A27" s="156" t="s">
        <v>234</v>
      </c>
      <c r="B27" s="157"/>
      <c r="C27" s="157"/>
      <c r="D27" s="157" t="s">
        <v>235</v>
      </c>
      <c r="E27" s="155">
        <v>13698000</v>
      </c>
      <c r="F27" s="155">
        <v>0</v>
      </c>
      <c r="G27" s="155">
        <v>13698000</v>
      </c>
      <c r="H27" s="155">
        <v>0</v>
      </c>
      <c r="I27" s="155">
        <v>0</v>
      </c>
      <c r="J27" s="155">
        <v>0</v>
      </c>
    </row>
    <row r="28" ht="19.5" customHeight="1" spans="1:10">
      <c r="A28" s="156" t="s">
        <v>236</v>
      </c>
      <c r="B28" s="157"/>
      <c r="C28" s="157"/>
      <c r="D28" s="157" t="s">
        <v>237</v>
      </c>
      <c r="E28" s="155">
        <v>78291</v>
      </c>
      <c r="F28" s="155">
        <v>0</v>
      </c>
      <c r="G28" s="155">
        <v>78291</v>
      </c>
      <c r="H28" s="155">
        <v>0</v>
      </c>
      <c r="I28" s="155">
        <v>0</v>
      </c>
      <c r="J28" s="155">
        <v>0</v>
      </c>
    </row>
    <row r="29" ht="19.5" customHeight="1" spans="1:10">
      <c r="A29" s="156" t="s">
        <v>238</v>
      </c>
      <c r="B29" s="157"/>
      <c r="C29" s="157"/>
      <c r="D29" s="157" t="s">
        <v>239</v>
      </c>
      <c r="E29" s="155">
        <v>1066855</v>
      </c>
      <c r="F29" s="155">
        <v>1066855</v>
      </c>
      <c r="G29" s="155">
        <v>0</v>
      </c>
      <c r="H29" s="155">
        <v>0</v>
      </c>
      <c r="I29" s="155">
        <v>0</v>
      </c>
      <c r="J29" s="155">
        <v>0</v>
      </c>
    </row>
    <row r="30" ht="19.5" customHeight="1" spans="1:10">
      <c r="A30" s="157" t="s">
        <v>248</v>
      </c>
      <c r="B30" s="157" t="s">
        <v>248</v>
      </c>
      <c r="C30" s="157" t="s">
        <v>248</v>
      </c>
      <c r="D30" s="157" t="s">
        <v>248</v>
      </c>
      <c r="E30" s="157" t="s">
        <v>248</v>
      </c>
      <c r="F30" s="157" t="s">
        <v>248</v>
      </c>
      <c r="G30" s="157" t="s">
        <v>248</v>
      </c>
      <c r="H30" s="157" t="s">
        <v>248</v>
      </c>
      <c r="I30" s="157" t="s">
        <v>248</v>
      </c>
      <c r="J30" s="157" t="s">
        <v>248</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2" t="s">
        <v>249</v>
      </c>
    </row>
    <row r="2" ht="14.25" spans="9:9">
      <c r="I2" s="144" t="s">
        <v>250</v>
      </c>
    </row>
    <row r="3" ht="14.25" spans="1:9">
      <c r="A3" s="144" t="s">
        <v>73</v>
      </c>
      <c r="I3" s="144" t="s">
        <v>74</v>
      </c>
    </row>
    <row r="4" ht="19.5" customHeight="1" spans="1:9">
      <c r="A4" s="145" t="s">
        <v>251</v>
      </c>
      <c r="B4" s="145" t="s">
        <v>251</v>
      </c>
      <c r="C4" s="145" t="s">
        <v>251</v>
      </c>
      <c r="D4" s="145" t="s">
        <v>252</v>
      </c>
      <c r="E4" s="145" t="s">
        <v>252</v>
      </c>
      <c r="F4" s="145" t="s">
        <v>252</v>
      </c>
      <c r="G4" s="145" t="s">
        <v>252</v>
      </c>
      <c r="H4" s="145" t="s">
        <v>252</v>
      </c>
      <c r="I4" s="145" t="s">
        <v>252</v>
      </c>
    </row>
    <row r="5" ht="19.5" customHeight="1" spans="1:9">
      <c r="A5" s="163" t="s">
        <v>253</v>
      </c>
      <c r="B5" s="163" t="s">
        <v>78</v>
      </c>
      <c r="C5" s="163" t="s">
        <v>254</v>
      </c>
      <c r="D5" s="163" t="s">
        <v>255</v>
      </c>
      <c r="E5" s="163" t="s">
        <v>78</v>
      </c>
      <c r="F5" s="145" t="s">
        <v>199</v>
      </c>
      <c r="G5" s="163" t="s">
        <v>256</v>
      </c>
      <c r="H5" s="163" t="s">
        <v>257</v>
      </c>
      <c r="I5" s="163" t="s">
        <v>258</v>
      </c>
    </row>
    <row r="6" ht="19.5" customHeight="1" spans="1:9">
      <c r="A6" s="163" t="s">
        <v>253</v>
      </c>
      <c r="B6" s="163" t="s">
        <v>78</v>
      </c>
      <c r="C6" s="163" t="s">
        <v>254</v>
      </c>
      <c r="D6" s="163" t="s">
        <v>255</v>
      </c>
      <c r="E6" s="163" t="s">
        <v>78</v>
      </c>
      <c r="F6" s="145" t="s">
        <v>199</v>
      </c>
      <c r="G6" s="163" t="s">
        <v>256</v>
      </c>
      <c r="H6" s="163" t="s">
        <v>257</v>
      </c>
      <c r="I6" s="163" t="s">
        <v>258</v>
      </c>
    </row>
    <row r="7" ht="19.5" customHeight="1" spans="1:9">
      <c r="A7" s="145" t="s">
        <v>259</v>
      </c>
      <c r="B7" s="145"/>
      <c r="C7" s="145" t="s">
        <v>82</v>
      </c>
      <c r="D7" s="145" t="s">
        <v>259</v>
      </c>
      <c r="E7" s="145"/>
      <c r="F7" s="145" t="s">
        <v>83</v>
      </c>
      <c r="G7" s="145" t="s">
        <v>91</v>
      </c>
      <c r="H7" s="145" t="s">
        <v>95</v>
      </c>
      <c r="I7" s="145" t="s">
        <v>99</v>
      </c>
    </row>
    <row r="8" ht="19.5" customHeight="1" spans="1:9">
      <c r="A8" s="146" t="s">
        <v>260</v>
      </c>
      <c r="B8" s="145" t="s">
        <v>82</v>
      </c>
      <c r="C8" s="155">
        <v>130590266.71</v>
      </c>
      <c r="D8" s="159" t="s">
        <v>85</v>
      </c>
      <c r="E8" s="145" t="s">
        <v>93</v>
      </c>
      <c r="F8" s="155">
        <v>0</v>
      </c>
      <c r="G8" s="155">
        <v>0</v>
      </c>
      <c r="H8" s="155">
        <v>0</v>
      </c>
      <c r="I8" s="155">
        <v>0</v>
      </c>
    </row>
    <row r="9" ht="19.5" customHeight="1" spans="1:9">
      <c r="A9" s="146" t="s">
        <v>261</v>
      </c>
      <c r="B9" s="145" t="s">
        <v>83</v>
      </c>
      <c r="C9" s="155">
        <v>0</v>
      </c>
      <c r="D9" s="159" t="s">
        <v>88</v>
      </c>
      <c r="E9" s="145" t="s">
        <v>97</v>
      </c>
      <c r="F9" s="155">
        <v>0</v>
      </c>
      <c r="G9" s="155">
        <v>0</v>
      </c>
      <c r="H9" s="155">
        <v>0</v>
      </c>
      <c r="I9" s="155">
        <v>0</v>
      </c>
    </row>
    <row r="10" ht="19.5" customHeight="1" spans="1:9">
      <c r="A10" s="146" t="s">
        <v>262</v>
      </c>
      <c r="B10" s="145" t="s">
        <v>91</v>
      </c>
      <c r="C10" s="155">
        <v>0</v>
      </c>
      <c r="D10" s="159" t="s">
        <v>92</v>
      </c>
      <c r="E10" s="145" t="s">
        <v>101</v>
      </c>
      <c r="F10" s="155">
        <v>0</v>
      </c>
      <c r="G10" s="155">
        <v>0</v>
      </c>
      <c r="H10" s="155">
        <v>0</v>
      </c>
      <c r="I10" s="155">
        <v>0</v>
      </c>
    </row>
    <row r="11" ht="19.5" customHeight="1" spans="1:9">
      <c r="A11" s="146"/>
      <c r="B11" s="145" t="s">
        <v>95</v>
      </c>
      <c r="C11" s="160"/>
      <c r="D11" s="159" t="s">
        <v>96</v>
      </c>
      <c r="E11" s="145" t="s">
        <v>105</v>
      </c>
      <c r="F11" s="155">
        <v>0</v>
      </c>
      <c r="G11" s="155">
        <v>0</v>
      </c>
      <c r="H11" s="155">
        <v>0</v>
      </c>
      <c r="I11" s="155">
        <v>0</v>
      </c>
    </row>
    <row r="12" ht="19.5" customHeight="1" spans="1:9">
      <c r="A12" s="146"/>
      <c r="B12" s="145" t="s">
        <v>99</v>
      </c>
      <c r="C12" s="160"/>
      <c r="D12" s="159" t="s">
        <v>100</v>
      </c>
      <c r="E12" s="145" t="s">
        <v>109</v>
      </c>
      <c r="F12" s="155">
        <v>0</v>
      </c>
      <c r="G12" s="155">
        <v>0</v>
      </c>
      <c r="H12" s="155">
        <v>0</v>
      </c>
      <c r="I12" s="155">
        <v>0</v>
      </c>
    </row>
    <row r="13" ht="19.5" customHeight="1" spans="1:9">
      <c r="A13" s="146"/>
      <c r="B13" s="145" t="s">
        <v>103</v>
      </c>
      <c r="C13" s="160"/>
      <c r="D13" s="159" t="s">
        <v>104</v>
      </c>
      <c r="E13" s="145" t="s">
        <v>113</v>
      </c>
      <c r="F13" s="155">
        <v>0</v>
      </c>
      <c r="G13" s="155">
        <v>0</v>
      </c>
      <c r="H13" s="155">
        <v>0</v>
      </c>
      <c r="I13" s="155">
        <v>0</v>
      </c>
    </row>
    <row r="14" ht="19.5" customHeight="1" spans="1:9">
      <c r="A14" s="146"/>
      <c r="B14" s="145" t="s">
        <v>107</v>
      </c>
      <c r="C14" s="160"/>
      <c r="D14" s="159" t="s">
        <v>108</v>
      </c>
      <c r="E14" s="145" t="s">
        <v>116</v>
      </c>
      <c r="F14" s="155">
        <v>0</v>
      </c>
      <c r="G14" s="155">
        <v>0</v>
      </c>
      <c r="H14" s="155">
        <v>0</v>
      </c>
      <c r="I14" s="155">
        <v>0</v>
      </c>
    </row>
    <row r="15" ht="19.5" customHeight="1" spans="1:9">
      <c r="A15" s="146"/>
      <c r="B15" s="145" t="s">
        <v>111</v>
      </c>
      <c r="C15" s="160"/>
      <c r="D15" s="159" t="s">
        <v>112</v>
      </c>
      <c r="E15" s="145" t="s">
        <v>119</v>
      </c>
      <c r="F15" s="155">
        <v>112898959.33</v>
      </c>
      <c r="G15" s="155">
        <v>112898959.33</v>
      </c>
      <c r="H15" s="155">
        <v>0</v>
      </c>
      <c r="I15" s="155">
        <v>0</v>
      </c>
    </row>
    <row r="16" ht="19.5" customHeight="1" spans="1:9">
      <c r="A16" s="146"/>
      <c r="B16" s="145" t="s">
        <v>114</v>
      </c>
      <c r="C16" s="160"/>
      <c r="D16" s="159" t="s">
        <v>115</v>
      </c>
      <c r="E16" s="145" t="s">
        <v>122</v>
      </c>
      <c r="F16" s="155">
        <v>2890520.96</v>
      </c>
      <c r="G16" s="155">
        <v>2890520.96</v>
      </c>
      <c r="H16" s="155">
        <v>0</v>
      </c>
      <c r="I16" s="155">
        <v>0</v>
      </c>
    </row>
    <row r="17" ht="19.5" customHeight="1" spans="1:9">
      <c r="A17" s="146"/>
      <c r="B17" s="145" t="s">
        <v>117</v>
      </c>
      <c r="C17" s="160"/>
      <c r="D17" s="159" t="s">
        <v>118</v>
      </c>
      <c r="E17" s="145" t="s">
        <v>125</v>
      </c>
      <c r="F17" s="155">
        <v>0</v>
      </c>
      <c r="G17" s="155">
        <v>0</v>
      </c>
      <c r="H17" s="155">
        <v>0</v>
      </c>
      <c r="I17" s="155">
        <v>0</v>
      </c>
    </row>
    <row r="18" ht="19.5" customHeight="1" spans="1:9">
      <c r="A18" s="146"/>
      <c r="B18" s="145" t="s">
        <v>120</v>
      </c>
      <c r="C18" s="160"/>
      <c r="D18" s="159" t="s">
        <v>121</v>
      </c>
      <c r="E18" s="145" t="s">
        <v>128</v>
      </c>
      <c r="F18" s="155">
        <v>0</v>
      </c>
      <c r="G18" s="155">
        <v>0</v>
      </c>
      <c r="H18" s="155">
        <v>0</v>
      </c>
      <c r="I18" s="155">
        <v>0</v>
      </c>
    </row>
    <row r="19" ht="19.5" customHeight="1" spans="1:9">
      <c r="A19" s="146"/>
      <c r="B19" s="145" t="s">
        <v>123</v>
      </c>
      <c r="C19" s="160"/>
      <c r="D19" s="159" t="s">
        <v>124</v>
      </c>
      <c r="E19" s="145" t="s">
        <v>131</v>
      </c>
      <c r="F19" s="155">
        <v>13776291</v>
      </c>
      <c r="G19" s="155">
        <v>13776291</v>
      </c>
      <c r="H19" s="155">
        <v>0</v>
      </c>
      <c r="I19" s="155">
        <v>0</v>
      </c>
    </row>
    <row r="20" ht="19.5" customHeight="1" spans="1:9">
      <c r="A20" s="146"/>
      <c r="B20" s="145" t="s">
        <v>126</v>
      </c>
      <c r="C20" s="160"/>
      <c r="D20" s="159" t="s">
        <v>127</v>
      </c>
      <c r="E20" s="145" t="s">
        <v>134</v>
      </c>
      <c r="F20" s="155">
        <v>0</v>
      </c>
      <c r="G20" s="155">
        <v>0</v>
      </c>
      <c r="H20" s="155">
        <v>0</v>
      </c>
      <c r="I20" s="155">
        <v>0</v>
      </c>
    </row>
    <row r="21" ht="19.5" customHeight="1" spans="1:9">
      <c r="A21" s="146"/>
      <c r="B21" s="145" t="s">
        <v>129</v>
      </c>
      <c r="C21" s="160"/>
      <c r="D21" s="159" t="s">
        <v>130</v>
      </c>
      <c r="E21" s="145" t="s">
        <v>137</v>
      </c>
      <c r="F21" s="155">
        <v>0</v>
      </c>
      <c r="G21" s="155">
        <v>0</v>
      </c>
      <c r="H21" s="155">
        <v>0</v>
      </c>
      <c r="I21" s="155">
        <v>0</v>
      </c>
    </row>
    <row r="22" ht="19.5" customHeight="1" spans="1:9">
      <c r="A22" s="146"/>
      <c r="B22" s="145" t="s">
        <v>132</v>
      </c>
      <c r="C22" s="160"/>
      <c r="D22" s="159" t="s">
        <v>133</v>
      </c>
      <c r="E22" s="145" t="s">
        <v>140</v>
      </c>
      <c r="F22" s="155">
        <v>0</v>
      </c>
      <c r="G22" s="155">
        <v>0</v>
      </c>
      <c r="H22" s="155">
        <v>0</v>
      </c>
      <c r="I22" s="155">
        <v>0</v>
      </c>
    </row>
    <row r="23" ht="19.5" customHeight="1" spans="1:9">
      <c r="A23" s="146"/>
      <c r="B23" s="145" t="s">
        <v>135</v>
      </c>
      <c r="C23" s="160"/>
      <c r="D23" s="159" t="s">
        <v>136</v>
      </c>
      <c r="E23" s="145" t="s">
        <v>143</v>
      </c>
      <c r="F23" s="155">
        <v>0</v>
      </c>
      <c r="G23" s="155">
        <v>0</v>
      </c>
      <c r="H23" s="155">
        <v>0</v>
      </c>
      <c r="I23" s="155">
        <v>0</v>
      </c>
    </row>
    <row r="24" ht="19.5" customHeight="1" spans="1:9">
      <c r="A24" s="146"/>
      <c r="B24" s="145" t="s">
        <v>138</v>
      </c>
      <c r="C24" s="160"/>
      <c r="D24" s="159" t="s">
        <v>139</v>
      </c>
      <c r="E24" s="145" t="s">
        <v>146</v>
      </c>
      <c r="F24" s="155">
        <v>0</v>
      </c>
      <c r="G24" s="155">
        <v>0</v>
      </c>
      <c r="H24" s="155">
        <v>0</v>
      </c>
      <c r="I24" s="155">
        <v>0</v>
      </c>
    </row>
    <row r="25" ht="19.5" customHeight="1" spans="1:9">
      <c r="A25" s="146"/>
      <c r="B25" s="145" t="s">
        <v>141</v>
      </c>
      <c r="C25" s="160"/>
      <c r="D25" s="159" t="s">
        <v>142</v>
      </c>
      <c r="E25" s="145" t="s">
        <v>149</v>
      </c>
      <c r="F25" s="155">
        <v>0</v>
      </c>
      <c r="G25" s="155">
        <v>0</v>
      </c>
      <c r="H25" s="155">
        <v>0</v>
      </c>
      <c r="I25" s="155">
        <v>0</v>
      </c>
    </row>
    <row r="26" ht="19.5" customHeight="1" spans="1:9">
      <c r="A26" s="146"/>
      <c r="B26" s="145" t="s">
        <v>144</v>
      </c>
      <c r="C26" s="160"/>
      <c r="D26" s="159" t="s">
        <v>145</v>
      </c>
      <c r="E26" s="145" t="s">
        <v>152</v>
      </c>
      <c r="F26" s="155">
        <v>1066855</v>
      </c>
      <c r="G26" s="155">
        <v>1066855</v>
      </c>
      <c r="H26" s="155">
        <v>0</v>
      </c>
      <c r="I26" s="155">
        <v>0</v>
      </c>
    </row>
    <row r="27" ht="19.5" customHeight="1" spans="1:9">
      <c r="A27" s="146"/>
      <c r="B27" s="145" t="s">
        <v>147</v>
      </c>
      <c r="C27" s="160"/>
      <c r="D27" s="159" t="s">
        <v>148</v>
      </c>
      <c r="E27" s="145" t="s">
        <v>155</v>
      </c>
      <c r="F27" s="155">
        <v>0</v>
      </c>
      <c r="G27" s="155">
        <v>0</v>
      </c>
      <c r="H27" s="155">
        <v>0</v>
      </c>
      <c r="I27" s="155">
        <v>0</v>
      </c>
    </row>
    <row r="28" ht="19.5" customHeight="1" spans="1:9">
      <c r="A28" s="146"/>
      <c r="B28" s="145" t="s">
        <v>150</v>
      </c>
      <c r="C28" s="160"/>
      <c r="D28" s="146" t="s">
        <v>151</v>
      </c>
      <c r="E28" s="145" t="s">
        <v>158</v>
      </c>
      <c r="F28" s="155">
        <v>0</v>
      </c>
      <c r="G28" s="155">
        <v>0</v>
      </c>
      <c r="H28" s="155">
        <v>0</v>
      </c>
      <c r="I28" s="155">
        <v>0</v>
      </c>
    </row>
    <row r="29" ht="19.5" customHeight="1" spans="1:9">
      <c r="A29" s="146"/>
      <c r="B29" s="145" t="s">
        <v>153</v>
      </c>
      <c r="C29" s="160"/>
      <c r="D29" s="159" t="s">
        <v>154</v>
      </c>
      <c r="E29" s="145" t="s">
        <v>161</v>
      </c>
      <c r="F29" s="155">
        <v>0</v>
      </c>
      <c r="G29" s="155">
        <v>0</v>
      </c>
      <c r="H29" s="155">
        <v>0</v>
      </c>
      <c r="I29" s="155">
        <v>0</v>
      </c>
    </row>
    <row r="30" ht="19.5" customHeight="1" spans="1:9">
      <c r="A30" s="146"/>
      <c r="B30" s="145" t="s">
        <v>156</v>
      </c>
      <c r="C30" s="160"/>
      <c r="D30" s="159" t="s">
        <v>157</v>
      </c>
      <c r="E30" s="145" t="s">
        <v>164</v>
      </c>
      <c r="F30" s="155">
        <v>0</v>
      </c>
      <c r="G30" s="155">
        <v>0</v>
      </c>
      <c r="H30" s="155">
        <v>0</v>
      </c>
      <c r="I30" s="155">
        <v>0</v>
      </c>
    </row>
    <row r="31" ht="19.5" customHeight="1" spans="1:9">
      <c r="A31" s="146"/>
      <c r="B31" s="145" t="s">
        <v>159</v>
      </c>
      <c r="C31" s="160"/>
      <c r="D31" s="159" t="s">
        <v>160</v>
      </c>
      <c r="E31" s="145" t="s">
        <v>167</v>
      </c>
      <c r="F31" s="155">
        <v>0</v>
      </c>
      <c r="G31" s="155">
        <v>0</v>
      </c>
      <c r="H31" s="155">
        <v>0</v>
      </c>
      <c r="I31" s="155">
        <v>0</v>
      </c>
    </row>
    <row r="32" ht="19.5" customHeight="1" spans="1:9">
      <c r="A32" s="146"/>
      <c r="B32" s="145" t="s">
        <v>162</v>
      </c>
      <c r="C32" s="160"/>
      <c r="D32" s="146" t="s">
        <v>163</v>
      </c>
      <c r="E32" s="145" t="s">
        <v>171</v>
      </c>
      <c r="F32" s="155">
        <v>0</v>
      </c>
      <c r="G32" s="155">
        <v>0</v>
      </c>
      <c r="H32" s="155">
        <v>0</v>
      </c>
      <c r="I32" s="155">
        <v>0</v>
      </c>
    </row>
    <row r="33" ht="19.5" customHeight="1" spans="1:9">
      <c r="A33" s="146"/>
      <c r="B33" s="145" t="s">
        <v>165</v>
      </c>
      <c r="C33" s="160"/>
      <c r="D33" s="146" t="s">
        <v>166</v>
      </c>
      <c r="E33" s="145" t="s">
        <v>175</v>
      </c>
      <c r="F33" s="155">
        <v>0</v>
      </c>
      <c r="G33" s="155">
        <v>0</v>
      </c>
      <c r="H33" s="155">
        <v>0</v>
      </c>
      <c r="I33" s="155">
        <v>0</v>
      </c>
    </row>
    <row r="34" ht="19.5" customHeight="1" spans="1:9">
      <c r="A34" s="145" t="s">
        <v>168</v>
      </c>
      <c r="B34" s="145" t="s">
        <v>169</v>
      </c>
      <c r="C34" s="155">
        <v>130590266.71</v>
      </c>
      <c r="D34" s="145" t="s">
        <v>170</v>
      </c>
      <c r="E34" s="145" t="s">
        <v>179</v>
      </c>
      <c r="F34" s="155">
        <v>130632626.29</v>
      </c>
      <c r="G34" s="155">
        <v>130632626.29</v>
      </c>
      <c r="H34" s="155">
        <v>0</v>
      </c>
      <c r="I34" s="155">
        <v>0</v>
      </c>
    </row>
    <row r="35" ht="19.5" customHeight="1" spans="1:9">
      <c r="A35" s="146" t="s">
        <v>263</v>
      </c>
      <c r="B35" s="145" t="s">
        <v>173</v>
      </c>
      <c r="C35" s="155">
        <v>42359.58</v>
      </c>
      <c r="D35" s="146" t="s">
        <v>264</v>
      </c>
      <c r="E35" s="145" t="s">
        <v>182</v>
      </c>
      <c r="F35" s="155">
        <v>0</v>
      </c>
      <c r="G35" s="155">
        <v>0</v>
      </c>
      <c r="H35" s="155">
        <v>0</v>
      </c>
      <c r="I35" s="155">
        <v>0</v>
      </c>
    </row>
    <row r="36" ht="19.5" customHeight="1" spans="1:9">
      <c r="A36" s="146" t="s">
        <v>260</v>
      </c>
      <c r="B36" s="145" t="s">
        <v>177</v>
      </c>
      <c r="C36" s="155">
        <v>42359.58</v>
      </c>
      <c r="D36" s="146"/>
      <c r="E36" s="145" t="s">
        <v>265</v>
      </c>
      <c r="F36" s="160"/>
      <c r="G36" s="160"/>
      <c r="H36" s="160"/>
      <c r="I36" s="160"/>
    </row>
    <row r="37" ht="19.5" customHeight="1" spans="1:9">
      <c r="A37" s="146" t="s">
        <v>261</v>
      </c>
      <c r="B37" s="145" t="s">
        <v>181</v>
      </c>
      <c r="C37" s="155">
        <v>0</v>
      </c>
      <c r="D37" s="145"/>
      <c r="E37" s="145" t="s">
        <v>266</v>
      </c>
      <c r="F37" s="160"/>
      <c r="G37" s="160"/>
      <c r="H37" s="160"/>
      <c r="I37" s="160"/>
    </row>
    <row r="38" ht="19.5" customHeight="1" spans="1:9">
      <c r="A38" s="146" t="s">
        <v>262</v>
      </c>
      <c r="B38" s="145" t="s">
        <v>86</v>
      </c>
      <c r="C38" s="155">
        <v>0</v>
      </c>
      <c r="D38" s="146"/>
      <c r="E38" s="145" t="s">
        <v>267</v>
      </c>
      <c r="F38" s="160"/>
      <c r="G38" s="160"/>
      <c r="H38" s="160"/>
      <c r="I38" s="160"/>
    </row>
    <row r="39" ht="19.5" customHeight="1" spans="1:9">
      <c r="A39" s="145" t="s">
        <v>180</v>
      </c>
      <c r="B39" s="145" t="s">
        <v>89</v>
      </c>
      <c r="C39" s="155">
        <v>130632626.29</v>
      </c>
      <c r="D39" s="145" t="s">
        <v>180</v>
      </c>
      <c r="E39" s="145" t="s">
        <v>268</v>
      </c>
      <c r="F39" s="155">
        <v>130632626.29</v>
      </c>
      <c r="G39" s="155">
        <v>130632626.29</v>
      </c>
      <c r="H39" s="155">
        <v>0</v>
      </c>
      <c r="I39" s="155">
        <v>0</v>
      </c>
    </row>
    <row r="40" ht="19.5" customHeight="1" spans="1:9">
      <c r="A40" s="151" t="s">
        <v>269</v>
      </c>
      <c r="B40" s="151" t="s">
        <v>269</v>
      </c>
      <c r="C40" s="151" t="s">
        <v>269</v>
      </c>
      <c r="D40" s="151" t="s">
        <v>269</v>
      </c>
      <c r="E40" s="151" t="s">
        <v>269</v>
      </c>
      <c r="F40" s="151" t="s">
        <v>269</v>
      </c>
      <c r="G40" s="151" t="s">
        <v>269</v>
      </c>
      <c r="H40" s="151" t="s">
        <v>269</v>
      </c>
      <c r="I40" s="151" t="s">
        <v>269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2" t="s">
        <v>270</v>
      </c>
    </row>
    <row r="2" ht="14.25" spans="20:20">
      <c r="T2" s="144" t="s">
        <v>271</v>
      </c>
    </row>
    <row r="3" ht="14.25" spans="1:20">
      <c r="A3" s="144" t="s">
        <v>73</v>
      </c>
      <c r="T3" s="144" t="s">
        <v>74</v>
      </c>
    </row>
    <row r="4" ht="19.5" customHeight="1" spans="1:20">
      <c r="A4" s="153" t="s">
        <v>77</v>
      </c>
      <c r="B4" s="153" t="s">
        <v>77</v>
      </c>
      <c r="C4" s="153" t="s">
        <v>77</v>
      </c>
      <c r="D4" s="153" t="s">
        <v>77</v>
      </c>
      <c r="E4" s="153" t="s">
        <v>176</v>
      </c>
      <c r="F4" s="153" t="s">
        <v>176</v>
      </c>
      <c r="G4" s="153" t="s">
        <v>176</v>
      </c>
      <c r="H4" s="153" t="s">
        <v>272</v>
      </c>
      <c r="I4" s="153" t="s">
        <v>272</v>
      </c>
      <c r="J4" s="153" t="s">
        <v>272</v>
      </c>
      <c r="K4" s="153" t="s">
        <v>273</v>
      </c>
      <c r="L4" s="153" t="s">
        <v>273</v>
      </c>
      <c r="M4" s="153" t="s">
        <v>273</v>
      </c>
      <c r="N4" s="153" t="s">
        <v>273</v>
      </c>
      <c r="O4" s="153" t="s">
        <v>273</v>
      </c>
      <c r="P4" s="153" t="s">
        <v>178</v>
      </c>
      <c r="Q4" s="153" t="s">
        <v>178</v>
      </c>
      <c r="R4" s="153" t="s">
        <v>178</v>
      </c>
      <c r="S4" s="153" t="s">
        <v>178</v>
      </c>
      <c r="T4" s="153" t="s">
        <v>178</v>
      </c>
    </row>
    <row r="5" ht="19.5" customHeight="1" spans="1:20">
      <c r="A5" s="153" t="s">
        <v>192</v>
      </c>
      <c r="B5" s="153" t="s">
        <v>192</v>
      </c>
      <c r="C5" s="153" t="s">
        <v>192</v>
      </c>
      <c r="D5" s="153" t="s">
        <v>193</v>
      </c>
      <c r="E5" s="153" t="s">
        <v>199</v>
      </c>
      <c r="F5" s="153" t="s">
        <v>274</v>
      </c>
      <c r="G5" s="153" t="s">
        <v>275</v>
      </c>
      <c r="H5" s="153" t="s">
        <v>199</v>
      </c>
      <c r="I5" s="153" t="s">
        <v>243</v>
      </c>
      <c r="J5" s="153" t="s">
        <v>244</v>
      </c>
      <c r="K5" s="153" t="s">
        <v>199</v>
      </c>
      <c r="L5" s="153" t="s">
        <v>243</v>
      </c>
      <c r="M5" s="153" t="s">
        <v>243</v>
      </c>
      <c r="N5" s="153" t="s">
        <v>243</v>
      </c>
      <c r="O5" s="153" t="s">
        <v>244</v>
      </c>
      <c r="P5" s="153" t="s">
        <v>199</v>
      </c>
      <c r="Q5" s="153" t="s">
        <v>274</v>
      </c>
      <c r="R5" s="153" t="s">
        <v>275</v>
      </c>
      <c r="S5" s="153" t="s">
        <v>275</v>
      </c>
      <c r="T5" s="153" t="s">
        <v>275</v>
      </c>
    </row>
    <row r="6" ht="19.5" customHeight="1" spans="1:20">
      <c r="A6" s="153" t="s">
        <v>192</v>
      </c>
      <c r="B6" s="153" t="s">
        <v>192</v>
      </c>
      <c r="C6" s="153" t="s">
        <v>192</v>
      </c>
      <c r="D6" s="153" t="s">
        <v>193</v>
      </c>
      <c r="E6" s="153" t="s">
        <v>199</v>
      </c>
      <c r="F6" s="153" t="s">
        <v>274</v>
      </c>
      <c r="G6" s="153" t="s">
        <v>275</v>
      </c>
      <c r="H6" s="153" t="s">
        <v>199</v>
      </c>
      <c r="I6" s="153" t="s">
        <v>243</v>
      </c>
      <c r="J6" s="153" t="s">
        <v>244</v>
      </c>
      <c r="K6" s="153" t="s">
        <v>199</v>
      </c>
      <c r="L6" s="153" t="s">
        <v>194</v>
      </c>
      <c r="M6" s="153" t="s">
        <v>276</v>
      </c>
      <c r="N6" s="153" t="s">
        <v>277</v>
      </c>
      <c r="O6" s="153" t="s">
        <v>244</v>
      </c>
      <c r="P6" s="153" t="s">
        <v>199</v>
      </c>
      <c r="Q6" s="153" t="s">
        <v>274</v>
      </c>
      <c r="R6" s="153" t="s">
        <v>194</v>
      </c>
      <c r="S6" s="153" t="s">
        <v>278</v>
      </c>
      <c r="T6" s="153" t="s">
        <v>279</v>
      </c>
    </row>
    <row r="7" ht="19.5" customHeight="1" spans="1:20">
      <c r="A7" s="153" t="s">
        <v>192</v>
      </c>
      <c r="B7" s="153" t="s">
        <v>192</v>
      </c>
      <c r="C7" s="153" t="s">
        <v>192</v>
      </c>
      <c r="D7" s="153" t="s">
        <v>193</v>
      </c>
      <c r="E7" s="153" t="s">
        <v>199</v>
      </c>
      <c r="F7" s="153" t="s">
        <v>274</v>
      </c>
      <c r="G7" s="153" t="s">
        <v>275</v>
      </c>
      <c r="H7" s="153" t="s">
        <v>199</v>
      </c>
      <c r="I7" s="153" t="s">
        <v>243</v>
      </c>
      <c r="J7" s="153" t="s">
        <v>244</v>
      </c>
      <c r="K7" s="153" t="s">
        <v>199</v>
      </c>
      <c r="L7" s="153" t="s">
        <v>194</v>
      </c>
      <c r="M7" s="153" t="s">
        <v>276</v>
      </c>
      <c r="N7" s="153" t="s">
        <v>277</v>
      </c>
      <c r="O7" s="153" t="s">
        <v>244</v>
      </c>
      <c r="P7" s="153" t="s">
        <v>199</v>
      </c>
      <c r="Q7" s="153" t="s">
        <v>274</v>
      </c>
      <c r="R7" s="153" t="s">
        <v>194</v>
      </c>
      <c r="S7" s="153" t="s">
        <v>278</v>
      </c>
      <c r="T7" s="153" t="s">
        <v>279</v>
      </c>
    </row>
    <row r="8" ht="19.5" customHeight="1" spans="1:20">
      <c r="A8" s="153" t="s">
        <v>196</v>
      </c>
      <c r="B8" s="153" t="s">
        <v>197</v>
      </c>
      <c r="C8" s="153" t="s">
        <v>198</v>
      </c>
      <c r="D8" s="153" t="s">
        <v>81</v>
      </c>
      <c r="E8" s="154" t="s">
        <v>82</v>
      </c>
      <c r="F8" s="154" t="s">
        <v>83</v>
      </c>
      <c r="G8" s="154" t="s">
        <v>91</v>
      </c>
      <c r="H8" s="154" t="s">
        <v>95</v>
      </c>
      <c r="I8" s="154" t="s">
        <v>99</v>
      </c>
      <c r="J8" s="154" t="s">
        <v>103</v>
      </c>
      <c r="K8" s="154" t="s">
        <v>107</v>
      </c>
      <c r="L8" s="154" t="s">
        <v>111</v>
      </c>
      <c r="M8" s="154" t="s">
        <v>114</v>
      </c>
      <c r="N8" s="154" t="s">
        <v>117</v>
      </c>
      <c r="O8" s="154" t="s">
        <v>120</v>
      </c>
      <c r="P8" s="154" t="s">
        <v>123</v>
      </c>
      <c r="Q8" s="154" t="s">
        <v>126</v>
      </c>
      <c r="R8" s="154" t="s">
        <v>129</v>
      </c>
      <c r="S8" s="154" t="s">
        <v>132</v>
      </c>
      <c r="T8" s="154" t="s">
        <v>135</v>
      </c>
    </row>
    <row r="9" ht="19.5" customHeight="1" spans="1:20">
      <c r="A9" s="153" t="s">
        <v>196</v>
      </c>
      <c r="B9" s="153" t="s">
        <v>197</v>
      </c>
      <c r="C9" s="153" t="s">
        <v>198</v>
      </c>
      <c r="D9" s="153" t="s">
        <v>199</v>
      </c>
      <c r="E9" s="155">
        <v>42359.58</v>
      </c>
      <c r="F9" s="155">
        <v>26876.26</v>
      </c>
      <c r="G9" s="155">
        <v>15483.32</v>
      </c>
      <c r="H9" s="155">
        <v>130590266.71</v>
      </c>
      <c r="I9" s="155">
        <v>96190698.22</v>
      </c>
      <c r="J9" s="155">
        <v>34399568.49</v>
      </c>
      <c r="K9" s="155">
        <v>130632626.29</v>
      </c>
      <c r="L9" s="155">
        <v>96217574.48</v>
      </c>
      <c r="M9" s="155">
        <v>95589400.48</v>
      </c>
      <c r="N9" s="155">
        <v>628174</v>
      </c>
      <c r="O9" s="155">
        <v>34415051.81</v>
      </c>
      <c r="P9" s="155">
        <v>0</v>
      </c>
      <c r="Q9" s="155">
        <v>0</v>
      </c>
      <c r="R9" s="155">
        <v>0</v>
      </c>
      <c r="S9" s="155">
        <v>0</v>
      </c>
      <c r="T9" s="155">
        <v>0</v>
      </c>
    </row>
    <row r="10" ht="19.5" customHeight="1" spans="1:20">
      <c r="A10" s="156" t="s">
        <v>200</v>
      </c>
      <c r="B10" s="157"/>
      <c r="C10" s="157"/>
      <c r="D10" s="157" t="s">
        <v>201</v>
      </c>
      <c r="E10" s="155">
        <v>17844</v>
      </c>
      <c r="F10" s="155">
        <v>17844</v>
      </c>
      <c r="G10" s="155">
        <v>0</v>
      </c>
      <c r="H10" s="155">
        <v>10118564.5</v>
      </c>
      <c r="I10" s="155">
        <v>10118564.5</v>
      </c>
      <c r="J10" s="155">
        <v>0</v>
      </c>
      <c r="K10" s="155">
        <v>10136408.5</v>
      </c>
      <c r="L10" s="155">
        <v>10136408.5</v>
      </c>
      <c r="M10" s="155">
        <v>9508234.5</v>
      </c>
      <c r="N10" s="155">
        <v>628174</v>
      </c>
      <c r="O10" s="155">
        <v>0</v>
      </c>
      <c r="P10" s="155">
        <v>0</v>
      </c>
      <c r="Q10" s="155">
        <v>0</v>
      </c>
      <c r="R10" s="155">
        <v>0</v>
      </c>
      <c r="S10" s="155">
        <v>0</v>
      </c>
      <c r="T10" s="155">
        <v>0</v>
      </c>
    </row>
    <row r="11" ht="19.5" customHeight="1" spans="1:20">
      <c r="A11" s="156" t="s">
        <v>202</v>
      </c>
      <c r="B11" s="157"/>
      <c r="C11" s="157"/>
      <c r="D11" s="157" t="s">
        <v>203</v>
      </c>
      <c r="E11" s="155">
        <v>0</v>
      </c>
      <c r="F11" s="155">
        <v>0</v>
      </c>
      <c r="G11" s="155">
        <v>0</v>
      </c>
      <c r="H11" s="155">
        <v>80000</v>
      </c>
      <c r="I11" s="155">
        <v>0</v>
      </c>
      <c r="J11" s="155">
        <v>80000</v>
      </c>
      <c r="K11" s="155">
        <v>80000</v>
      </c>
      <c r="L11" s="155">
        <v>0</v>
      </c>
      <c r="M11" s="155">
        <v>0</v>
      </c>
      <c r="N11" s="155">
        <v>0</v>
      </c>
      <c r="O11" s="155">
        <v>80000</v>
      </c>
      <c r="P11" s="155">
        <v>0</v>
      </c>
      <c r="Q11" s="155">
        <v>0</v>
      </c>
      <c r="R11" s="155">
        <v>0</v>
      </c>
      <c r="S11" s="155">
        <v>0</v>
      </c>
      <c r="T11" s="155">
        <v>0</v>
      </c>
    </row>
    <row r="12" ht="19.5" customHeight="1" spans="1:20">
      <c r="A12" s="156" t="s">
        <v>204</v>
      </c>
      <c r="B12" s="157"/>
      <c r="C12" s="157"/>
      <c r="D12" s="157" t="s">
        <v>205</v>
      </c>
      <c r="E12" s="155">
        <v>483.32</v>
      </c>
      <c r="F12" s="155">
        <v>0</v>
      </c>
      <c r="G12" s="155">
        <v>483.32</v>
      </c>
      <c r="H12" s="155">
        <v>0</v>
      </c>
      <c r="I12" s="155">
        <v>0</v>
      </c>
      <c r="J12" s="155">
        <v>0</v>
      </c>
      <c r="K12" s="155">
        <v>483.32</v>
      </c>
      <c r="L12" s="155">
        <v>0</v>
      </c>
      <c r="M12" s="155">
        <v>0</v>
      </c>
      <c r="N12" s="155">
        <v>0</v>
      </c>
      <c r="O12" s="155">
        <v>483.32</v>
      </c>
      <c r="P12" s="155">
        <v>0</v>
      </c>
      <c r="Q12" s="155">
        <v>0</v>
      </c>
      <c r="R12" s="155">
        <v>0</v>
      </c>
      <c r="S12" s="155">
        <v>0</v>
      </c>
      <c r="T12" s="155">
        <v>0</v>
      </c>
    </row>
    <row r="13" ht="19.5" customHeight="1" spans="1:20">
      <c r="A13" s="156" t="s">
        <v>206</v>
      </c>
      <c r="B13" s="157"/>
      <c r="C13" s="157"/>
      <c r="D13" s="157" t="s">
        <v>207</v>
      </c>
      <c r="E13" s="155">
        <v>0</v>
      </c>
      <c r="F13" s="155">
        <v>0</v>
      </c>
      <c r="G13" s="155">
        <v>0</v>
      </c>
      <c r="H13" s="155">
        <v>521152</v>
      </c>
      <c r="I13" s="155">
        <v>0</v>
      </c>
      <c r="J13" s="155">
        <v>521152</v>
      </c>
      <c r="K13" s="155">
        <v>521152</v>
      </c>
      <c r="L13" s="155">
        <v>0</v>
      </c>
      <c r="M13" s="155">
        <v>0</v>
      </c>
      <c r="N13" s="155">
        <v>0</v>
      </c>
      <c r="O13" s="155">
        <v>521152</v>
      </c>
      <c r="P13" s="155">
        <v>0</v>
      </c>
      <c r="Q13" s="155">
        <v>0</v>
      </c>
      <c r="R13" s="155">
        <v>0</v>
      </c>
      <c r="S13" s="155">
        <v>0</v>
      </c>
      <c r="T13" s="155">
        <v>0</v>
      </c>
    </row>
    <row r="14" ht="19.5" customHeight="1" spans="1:20">
      <c r="A14" s="156" t="s">
        <v>208</v>
      </c>
      <c r="B14" s="157"/>
      <c r="C14" s="157"/>
      <c r="D14" s="157" t="s">
        <v>209</v>
      </c>
      <c r="E14" s="155">
        <v>0</v>
      </c>
      <c r="F14" s="155">
        <v>0</v>
      </c>
      <c r="G14" s="155">
        <v>0</v>
      </c>
      <c r="H14" s="155">
        <v>31920600</v>
      </c>
      <c r="I14" s="155">
        <v>31920600</v>
      </c>
      <c r="J14" s="155">
        <v>0</v>
      </c>
      <c r="K14" s="155">
        <v>31920600</v>
      </c>
      <c r="L14" s="155">
        <v>31920600</v>
      </c>
      <c r="M14" s="155">
        <v>31920600</v>
      </c>
      <c r="N14" s="155">
        <v>0</v>
      </c>
      <c r="O14" s="155">
        <v>0</v>
      </c>
      <c r="P14" s="155">
        <v>0</v>
      </c>
      <c r="Q14" s="155">
        <v>0</v>
      </c>
      <c r="R14" s="155">
        <v>0</v>
      </c>
      <c r="S14" s="155">
        <v>0</v>
      </c>
      <c r="T14" s="155">
        <v>0</v>
      </c>
    </row>
    <row r="15" ht="19.5" customHeight="1" spans="1:20">
      <c r="A15" s="156" t="s">
        <v>210</v>
      </c>
      <c r="B15" s="157"/>
      <c r="C15" s="157"/>
      <c r="D15" s="157" t="s">
        <v>211</v>
      </c>
      <c r="E15" s="155">
        <v>0</v>
      </c>
      <c r="F15" s="155">
        <v>0</v>
      </c>
      <c r="G15" s="155">
        <v>0</v>
      </c>
      <c r="H15" s="155">
        <v>50192635.84</v>
      </c>
      <c r="I15" s="155">
        <v>50192635.84</v>
      </c>
      <c r="J15" s="155">
        <v>0</v>
      </c>
      <c r="K15" s="155">
        <v>50192635.84</v>
      </c>
      <c r="L15" s="155">
        <v>50192635.84</v>
      </c>
      <c r="M15" s="155">
        <v>50192635.84</v>
      </c>
      <c r="N15" s="155">
        <v>0</v>
      </c>
      <c r="O15" s="155">
        <v>0</v>
      </c>
      <c r="P15" s="155">
        <v>0</v>
      </c>
      <c r="Q15" s="155">
        <v>0</v>
      </c>
      <c r="R15" s="155">
        <v>0</v>
      </c>
      <c r="S15" s="155">
        <v>0</v>
      </c>
      <c r="T15" s="155">
        <v>0</v>
      </c>
    </row>
    <row r="16" ht="19.5" customHeight="1" spans="1:20">
      <c r="A16" s="156" t="s">
        <v>212</v>
      </c>
      <c r="B16" s="157"/>
      <c r="C16" s="157"/>
      <c r="D16" s="157" t="s">
        <v>213</v>
      </c>
      <c r="E16" s="155">
        <v>1670.88</v>
      </c>
      <c r="F16" s="155">
        <v>1670.88</v>
      </c>
      <c r="G16" s="155">
        <v>0</v>
      </c>
      <c r="H16" s="155">
        <v>1232262.08</v>
      </c>
      <c r="I16" s="155">
        <v>1232262.08</v>
      </c>
      <c r="J16" s="155">
        <v>0</v>
      </c>
      <c r="K16" s="155">
        <v>1233932.96</v>
      </c>
      <c r="L16" s="155">
        <v>1233932.96</v>
      </c>
      <c r="M16" s="155">
        <v>1233932.96</v>
      </c>
      <c r="N16" s="155">
        <v>0</v>
      </c>
      <c r="O16" s="155">
        <v>0</v>
      </c>
      <c r="P16" s="155">
        <v>0</v>
      </c>
      <c r="Q16" s="155">
        <v>0</v>
      </c>
      <c r="R16" s="155">
        <v>0</v>
      </c>
      <c r="S16" s="155">
        <v>0</v>
      </c>
      <c r="T16" s="155">
        <v>0</v>
      </c>
    </row>
    <row r="17" ht="19.5" customHeight="1" spans="1:20">
      <c r="A17" s="156" t="s">
        <v>214</v>
      </c>
      <c r="B17" s="157"/>
      <c r="C17" s="157"/>
      <c r="D17" s="157" t="s">
        <v>215</v>
      </c>
      <c r="E17" s="155">
        <v>0</v>
      </c>
      <c r="F17" s="155">
        <v>0</v>
      </c>
      <c r="G17" s="155">
        <v>0</v>
      </c>
      <c r="H17" s="155">
        <v>314437.28</v>
      </c>
      <c r="I17" s="155">
        <v>314437.28</v>
      </c>
      <c r="J17" s="155">
        <v>0</v>
      </c>
      <c r="K17" s="155">
        <v>314437.28</v>
      </c>
      <c r="L17" s="155">
        <v>314437.28</v>
      </c>
      <c r="M17" s="155">
        <v>314437.28</v>
      </c>
      <c r="N17" s="155">
        <v>0</v>
      </c>
      <c r="O17" s="155">
        <v>0</v>
      </c>
      <c r="P17" s="155">
        <v>0</v>
      </c>
      <c r="Q17" s="155">
        <v>0</v>
      </c>
      <c r="R17" s="155">
        <v>0</v>
      </c>
      <c r="S17" s="155">
        <v>0</v>
      </c>
      <c r="T17" s="155">
        <v>0</v>
      </c>
    </row>
    <row r="18" ht="19.5" customHeight="1" spans="1:20">
      <c r="A18" s="156" t="s">
        <v>216</v>
      </c>
      <c r="B18" s="157"/>
      <c r="C18" s="157"/>
      <c r="D18" s="157" t="s">
        <v>217</v>
      </c>
      <c r="E18" s="155">
        <v>0</v>
      </c>
      <c r="F18" s="155">
        <v>0</v>
      </c>
      <c r="G18" s="155">
        <v>0</v>
      </c>
      <c r="H18" s="155">
        <v>4401822.82</v>
      </c>
      <c r="I18" s="155">
        <v>0</v>
      </c>
      <c r="J18" s="155">
        <v>4401822.82</v>
      </c>
      <c r="K18" s="155">
        <v>4401822.82</v>
      </c>
      <c r="L18" s="155">
        <v>0</v>
      </c>
      <c r="M18" s="155">
        <v>0</v>
      </c>
      <c r="N18" s="155">
        <v>0</v>
      </c>
      <c r="O18" s="155">
        <v>4401822.82</v>
      </c>
      <c r="P18" s="155">
        <v>0</v>
      </c>
      <c r="Q18" s="155">
        <v>0</v>
      </c>
      <c r="R18" s="155">
        <v>0</v>
      </c>
      <c r="S18" s="155">
        <v>0</v>
      </c>
      <c r="T18" s="155">
        <v>0</v>
      </c>
    </row>
    <row r="19" ht="19.5" customHeight="1" spans="1:20">
      <c r="A19" s="156" t="s">
        <v>218</v>
      </c>
      <c r="B19" s="157"/>
      <c r="C19" s="157"/>
      <c r="D19" s="157" t="s">
        <v>219</v>
      </c>
      <c r="E19" s="155">
        <v>0</v>
      </c>
      <c r="F19" s="155">
        <v>0</v>
      </c>
      <c r="G19" s="155">
        <v>0</v>
      </c>
      <c r="H19" s="155">
        <v>81873</v>
      </c>
      <c r="I19" s="155">
        <v>0</v>
      </c>
      <c r="J19" s="155">
        <v>81873</v>
      </c>
      <c r="K19" s="155">
        <v>81873</v>
      </c>
      <c r="L19" s="155">
        <v>0</v>
      </c>
      <c r="M19" s="155">
        <v>0</v>
      </c>
      <c r="N19" s="155">
        <v>0</v>
      </c>
      <c r="O19" s="155">
        <v>81873</v>
      </c>
      <c r="P19" s="155">
        <v>0</v>
      </c>
      <c r="Q19" s="155">
        <v>0</v>
      </c>
      <c r="R19" s="155">
        <v>0</v>
      </c>
      <c r="S19" s="155">
        <v>0</v>
      </c>
      <c r="T19" s="155">
        <v>0</v>
      </c>
    </row>
    <row r="20" ht="19.5" customHeight="1" spans="1:20">
      <c r="A20" s="156" t="s">
        <v>220</v>
      </c>
      <c r="B20" s="157"/>
      <c r="C20" s="157"/>
      <c r="D20" s="157" t="s">
        <v>221</v>
      </c>
      <c r="E20" s="155">
        <v>741</v>
      </c>
      <c r="F20" s="155">
        <v>741</v>
      </c>
      <c r="G20" s="155">
        <v>0</v>
      </c>
      <c r="H20" s="155">
        <v>214416</v>
      </c>
      <c r="I20" s="155">
        <v>103116</v>
      </c>
      <c r="J20" s="155">
        <v>111300</v>
      </c>
      <c r="K20" s="155">
        <v>215157</v>
      </c>
      <c r="L20" s="155">
        <v>103857</v>
      </c>
      <c r="M20" s="155">
        <v>103857</v>
      </c>
      <c r="N20" s="155">
        <v>0</v>
      </c>
      <c r="O20" s="155">
        <v>111300</v>
      </c>
      <c r="P20" s="155">
        <v>0</v>
      </c>
      <c r="Q20" s="155">
        <v>0</v>
      </c>
      <c r="R20" s="155">
        <v>0</v>
      </c>
      <c r="S20" s="155">
        <v>0</v>
      </c>
      <c r="T20" s="155">
        <v>0</v>
      </c>
    </row>
    <row r="21" ht="19.5" customHeight="1" spans="1:20">
      <c r="A21" s="156" t="s">
        <v>222</v>
      </c>
      <c r="B21" s="157"/>
      <c r="C21" s="157"/>
      <c r="D21" s="157" t="s">
        <v>223</v>
      </c>
      <c r="E21" s="155">
        <v>15000</v>
      </c>
      <c r="F21" s="155">
        <v>0</v>
      </c>
      <c r="G21" s="155">
        <v>15000</v>
      </c>
      <c r="H21" s="155">
        <v>13785456.61</v>
      </c>
      <c r="I21" s="155">
        <v>58326.94</v>
      </c>
      <c r="J21" s="155">
        <v>13727129.67</v>
      </c>
      <c r="K21" s="155">
        <v>13800456.61</v>
      </c>
      <c r="L21" s="155">
        <v>58326.94</v>
      </c>
      <c r="M21" s="155">
        <v>58326.94</v>
      </c>
      <c r="N21" s="155">
        <v>0</v>
      </c>
      <c r="O21" s="155">
        <v>13742129.67</v>
      </c>
      <c r="P21" s="155">
        <v>0</v>
      </c>
      <c r="Q21" s="155">
        <v>0</v>
      </c>
      <c r="R21" s="155">
        <v>0</v>
      </c>
      <c r="S21" s="155">
        <v>0</v>
      </c>
      <c r="T21" s="155">
        <v>0</v>
      </c>
    </row>
    <row r="22" ht="19.5" customHeight="1" spans="1:20">
      <c r="A22" s="156" t="s">
        <v>224</v>
      </c>
      <c r="B22" s="157"/>
      <c r="C22" s="157"/>
      <c r="D22" s="157" t="s">
        <v>225</v>
      </c>
      <c r="E22" s="155">
        <v>0</v>
      </c>
      <c r="F22" s="155">
        <v>0</v>
      </c>
      <c r="G22" s="155">
        <v>0</v>
      </c>
      <c r="H22" s="155">
        <v>1700000</v>
      </c>
      <c r="I22" s="155">
        <v>0</v>
      </c>
      <c r="J22" s="155">
        <v>1700000</v>
      </c>
      <c r="K22" s="155">
        <v>1700000</v>
      </c>
      <c r="L22" s="155">
        <v>0</v>
      </c>
      <c r="M22" s="155">
        <v>0</v>
      </c>
      <c r="N22" s="155">
        <v>0</v>
      </c>
      <c r="O22" s="155">
        <v>1700000</v>
      </c>
      <c r="P22" s="155">
        <v>0</v>
      </c>
      <c r="Q22" s="155">
        <v>0</v>
      </c>
      <c r="R22" s="155">
        <v>0</v>
      </c>
      <c r="S22" s="155">
        <v>0</v>
      </c>
      <c r="T22" s="155">
        <v>0</v>
      </c>
    </row>
    <row r="23" ht="19.5" customHeight="1" spans="1:20">
      <c r="A23" s="156" t="s">
        <v>226</v>
      </c>
      <c r="B23" s="157"/>
      <c r="C23" s="157"/>
      <c r="D23" s="157" t="s">
        <v>227</v>
      </c>
      <c r="E23" s="155">
        <v>835.58</v>
      </c>
      <c r="F23" s="155">
        <v>835.58</v>
      </c>
      <c r="G23" s="155">
        <v>0</v>
      </c>
      <c r="H23" s="155">
        <v>436868.61</v>
      </c>
      <c r="I23" s="155">
        <v>436868.61</v>
      </c>
      <c r="J23" s="155">
        <v>0</v>
      </c>
      <c r="K23" s="155">
        <v>437704.19</v>
      </c>
      <c r="L23" s="155">
        <v>437704.19</v>
      </c>
      <c r="M23" s="155">
        <v>437704.19</v>
      </c>
      <c r="N23" s="155">
        <v>0</v>
      </c>
      <c r="O23" s="155">
        <v>0</v>
      </c>
      <c r="P23" s="155">
        <v>0</v>
      </c>
      <c r="Q23" s="155">
        <v>0</v>
      </c>
      <c r="R23" s="155">
        <v>0</v>
      </c>
      <c r="S23" s="155">
        <v>0</v>
      </c>
      <c r="T23" s="155">
        <v>0</v>
      </c>
    </row>
    <row r="24" ht="19.5" customHeight="1" spans="1:20">
      <c r="A24" s="156" t="s">
        <v>228</v>
      </c>
      <c r="B24" s="157"/>
      <c r="C24" s="157"/>
      <c r="D24" s="157" t="s">
        <v>229</v>
      </c>
      <c r="E24" s="155">
        <v>0</v>
      </c>
      <c r="F24" s="155">
        <v>0</v>
      </c>
      <c r="G24" s="155">
        <v>0</v>
      </c>
      <c r="H24" s="155">
        <v>193395.04</v>
      </c>
      <c r="I24" s="155">
        <v>193395.04</v>
      </c>
      <c r="J24" s="155">
        <v>0</v>
      </c>
      <c r="K24" s="155">
        <v>193395.04</v>
      </c>
      <c r="L24" s="155">
        <v>193395.04</v>
      </c>
      <c r="M24" s="155">
        <v>193395.04</v>
      </c>
      <c r="N24" s="155">
        <v>0</v>
      </c>
      <c r="O24" s="155">
        <v>0</v>
      </c>
      <c r="P24" s="155">
        <v>0</v>
      </c>
      <c r="Q24" s="155">
        <v>0</v>
      </c>
      <c r="R24" s="155">
        <v>0</v>
      </c>
      <c r="S24" s="155">
        <v>0</v>
      </c>
      <c r="T24" s="155">
        <v>0</v>
      </c>
    </row>
    <row r="25" ht="19.5" customHeight="1" spans="1:20">
      <c r="A25" s="156" t="s">
        <v>230</v>
      </c>
      <c r="B25" s="157"/>
      <c r="C25" s="157"/>
      <c r="D25" s="157" t="s">
        <v>231</v>
      </c>
      <c r="E25" s="155">
        <v>528.85</v>
      </c>
      <c r="F25" s="155">
        <v>528.85</v>
      </c>
      <c r="G25" s="155">
        <v>0</v>
      </c>
      <c r="H25" s="155">
        <v>495356.42</v>
      </c>
      <c r="I25" s="155">
        <v>495356.42</v>
      </c>
      <c r="J25" s="155">
        <v>0</v>
      </c>
      <c r="K25" s="155">
        <v>495885.27</v>
      </c>
      <c r="L25" s="155">
        <v>495885.27</v>
      </c>
      <c r="M25" s="155">
        <v>495885.27</v>
      </c>
      <c r="N25" s="155">
        <v>0</v>
      </c>
      <c r="O25" s="155">
        <v>0</v>
      </c>
      <c r="P25" s="155">
        <v>0</v>
      </c>
      <c r="Q25" s="155">
        <v>0</v>
      </c>
      <c r="R25" s="155">
        <v>0</v>
      </c>
      <c r="S25" s="155">
        <v>0</v>
      </c>
      <c r="T25" s="155">
        <v>0</v>
      </c>
    </row>
    <row r="26" ht="19.5" customHeight="1" spans="1:20">
      <c r="A26" s="156" t="s">
        <v>232</v>
      </c>
      <c r="B26" s="157"/>
      <c r="C26" s="157"/>
      <c r="D26" s="157" t="s">
        <v>233</v>
      </c>
      <c r="E26" s="155">
        <v>63.95</v>
      </c>
      <c r="F26" s="155">
        <v>63.95</v>
      </c>
      <c r="G26" s="155">
        <v>0</v>
      </c>
      <c r="H26" s="155">
        <v>63472.51</v>
      </c>
      <c r="I26" s="155">
        <v>63472.51</v>
      </c>
      <c r="J26" s="155">
        <v>0</v>
      </c>
      <c r="K26" s="155">
        <v>63536.46</v>
      </c>
      <c r="L26" s="155">
        <v>63536.46</v>
      </c>
      <c r="M26" s="155">
        <v>63536.46</v>
      </c>
      <c r="N26" s="155">
        <v>0</v>
      </c>
      <c r="O26" s="155">
        <v>0</v>
      </c>
      <c r="P26" s="155">
        <v>0</v>
      </c>
      <c r="Q26" s="155">
        <v>0</v>
      </c>
      <c r="R26" s="155">
        <v>0</v>
      </c>
      <c r="S26" s="155">
        <v>0</v>
      </c>
      <c r="T26" s="155">
        <v>0</v>
      </c>
    </row>
    <row r="27" ht="19.5" customHeight="1" spans="1:20">
      <c r="A27" s="156" t="s">
        <v>234</v>
      </c>
      <c r="B27" s="157"/>
      <c r="C27" s="157"/>
      <c r="D27" s="157" t="s">
        <v>235</v>
      </c>
      <c r="E27" s="155">
        <v>0</v>
      </c>
      <c r="F27" s="155">
        <v>0</v>
      </c>
      <c r="G27" s="155">
        <v>0</v>
      </c>
      <c r="H27" s="155">
        <v>13698000</v>
      </c>
      <c r="I27" s="155">
        <v>0</v>
      </c>
      <c r="J27" s="155">
        <v>13698000</v>
      </c>
      <c r="K27" s="155">
        <v>13698000</v>
      </c>
      <c r="L27" s="155">
        <v>0</v>
      </c>
      <c r="M27" s="155">
        <v>0</v>
      </c>
      <c r="N27" s="155">
        <v>0</v>
      </c>
      <c r="O27" s="155">
        <v>13698000</v>
      </c>
      <c r="P27" s="155">
        <v>0</v>
      </c>
      <c r="Q27" s="155">
        <v>0</v>
      </c>
      <c r="R27" s="155">
        <v>0</v>
      </c>
      <c r="S27" s="155">
        <v>0</v>
      </c>
      <c r="T27" s="155">
        <v>0</v>
      </c>
    </row>
    <row r="28" ht="19.5" customHeight="1" spans="1:20">
      <c r="A28" s="156" t="s">
        <v>236</v>
      </c>
      <c r="B28" s="157"/>
      <c r="C28" s="157"/>
      <c r="D28" s="157" t="s">
        <v>237</v>
      </c>
      <c r="E28" s="155">
        <v>0</v>
      </c>
      <c r="F28" s="155">
        <v>0</v>
      </c>
      <c r="G28" s="155">
        <v>0</v>
      </c>
      <c r="H28" s="155">
        <v>78291</v>
      </c>
      <c r="I28" s="155">
        <v>0</v>
      </c>
      <c r="J28" s="155">
        <v>78291</v>
      </c>
      <c r="K28" s="155">
        <v>78291</v>
      </c>
      <c r="L28" s="155">
        <v>0</v>
      </c>
      <c r="M28" s="155">
        <v>0</v>
      </c>
      <c r="N28" s="155">
        <v>0</v>
      </c>
      <c r="O28" s="155">
        <v>78291</v>
      </c>
      <c r="P28" s="155">
        <v>0</v>
      </c>
      <c r="Q28" s="155">
        <v>0</v>
      </c>
      <c r="R28" s="155">
        <v>0</v>
      </c>
      <c r="S28" s="155">
        <v>0</v>
      </c>
      <c r="T28" s="155">
        <v>0</v>
      </c>
    </row>
    <row r="29" ht="19.5" customHeight="1" spans="1:20">
      <c r="A29" s="156" t="s">
        <v>238</v>
      </c>
      <c r="B29" s="157"/>
      <c r="C29" s="157"/>
      <c r="D29" s="157" t="s">
        <v>239</v>
      </c>
      <c r="E29" s="155">
        <v>5192</v>
      </c>
      <c r="F29" s="155">
        <v>5192</v>
      </c>
      <c r="G29" s="155">
        <v>0</v>
      </c>
      <c r="H29" s="155">
        <v>1061663</v>
      </c>
      <c r="I29" s="155">
        <v>1061663</v>
      </c>
      <c r="J29" s="155">
        <v>0</v>
      </c>
      <c r="K29" s="155">
        <v>1066855</v>
      </c>
      <c r="L29" s="155">
        <v>1066855</v>
      </c>
      <c r="M29" s="155">
        <v>1066855</v>
      </c>
      <c r="N29" s="155">
        <v>0</v>
      </c>
      <c r="O29" s="155">
        <v>0</v>
      </c>
      <c r="P29" s="155">
        <v>0</v>
      </c>
      <c r="Q29" s="155">
        <v>0</v>
      </c>
      <c r="R29" s="155">
        <v>0</v>
      </c>
      <c r="S29" s="155">
        <v>0</v>
      </c>
      <c r="T29" s="155">
        <v>0</v>
      </c>
    </row>
    <row r="30" ht="19.5" customHeight="1" spans="1:20">
      <c r="A30" s="157" t="s">
        <v>280</v>
      </c>
      <c r="B30" s="157" t="s">
        <v>280</v>
      </c>
      <c r="C30" s="157" t="s">
        <v>280</v>
      </c>
      <c r="D30" s="157" t="s">
        <v>280</v>
      </c>
      <c r="E30" s="157" t="s">
        <v>280</v>
      </c>
      <c r="F30" s="157" t="s">
        <v>280</v>
      </c>
      <c r="G30" s="157" t="s">
        <v>280</v>
      </c>
      <c r="H30" s="157" t="s">
        <v>280</v>
      </c>
      <c r="I30" s="157" t="s">
        <v>280</v>
      </c>
      <c r="J30" s="157" t="s">
        <v>280</v>
      </c>
      <c r="K30" s="157" t="s">
        <v>280</v>
      </c>
      <c r="L30" s="157" t="s">
        <v>280</v>
      </c>
      <c r="M30" s="157" t="s">
        <v>280</v>
      </c>
      <c r="N30" s="157" t="s">
        <v>280</v>
      </c>
      <c r="O30" s="157" t="s">
        <v>280</v>
      </c>
      <c r="P30" s="157" t="s">
        <v>280</v>
      </c>
      <c r="Q30" s="157" t="s">
        <v>280</v>
      </c>
      <c r="R30" s="157" t="s">
        <v>280</v>
      </c>
      <c r="S30" s="157" t="s">
        <v>280</v>
      </c>
      <c r="T30" s="157" t="s">
        <v>280</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2" t="s">
        <v>281</v>
      </c>
    </row>
    <row r="2" spans="9:9">
      <c r="I2" s="143" t="s">
        <v>282</v>
      </c>
    </row>
    <row r="3" ht="14.25" spans="1:9">
      <c r="A3" s="144" t="s">
        <v>73</v>
      </c>
      <c r="I3" s="143" t="s">
        <v>74</v>
      </c>
    </row>
    <row r="4" ht="19.5" customHeight="1" spans="1:9">
      <c r="A4" s="153" t="s">
        <v>276</v>
      </c>
      <c r="B4" s="153" t="s">
        <v>276</v>
      </c>
      <c r="C4" s="153" t="s">
        <v>276</v>
      </c>
      <c r="D4" s="153" t="s">
        <v>277</v>
      </c>
      <c r="E4" s="153" t="s">
        <v>277</v>
      </c>
      <c r="F4" s="153" t="s">
        <v>277</v>
      </c>
      <c r="G4" s="153" t="s">
        <v>277</v>
      </c>
      <c r="H4" s="153" t="s">
        <v>277</v>
      </c>
      <c r="I4" s="153" t="s">
        <v>277</v>
      </c>
    </row>
    <row r="5" ht="19.5" customHeight="1" spans="1:9">
      <c r="A5" s="153" t="s">
        <v>283</v>
      </c>
      <c r="B5" s="153" t="s">
        <v>193</v>
      </c>
      <c r="C5" s="153" t="s">
        <v>79</v>
      </c>
      <c r="D5" s="153" t="s">
        <v>283</v>
      </c>
      <c r="E5" s="153" t="s">
        <v>193</v>
      </c>
      <c r="F5" s="153" t="s">
        <v>79</v>
      </c>
      <c r="G5" s="153" t="s">
        <v>283</v>
      </c>
      <c r="H5" s="153" t="s">
        <v>193</v>
      </c>
      <c r="I5" s="153" t="s">
        <v>79</v>
      </c>
    </row>
    <row r="6" ht="19.5" customHeight="1" spans="1:9">
      <c r="A6" s="153" t="s">
        <v>283</v>
      </c>
      <c r="B6" s="153" t="s">
        <v>193</v>
      </c>
      <c r="C6" s="153" t="s">
        <v>79</v>
      </c>
      <c r="D6" s="153" t="s">
        <v>283</v>
      </c>
      <c r="E6" s="153" t="s">
        <v>193</v>
      </c>
      <c r="F6" s="153" t="s">
        <v>79</v>
      </c>
      <c r="G6" s="153" t="s">
        <v>283</v>
      </c>
      <c r="H6" s="153" t="s">
        <v>193</v>
      </c>
      <c r="I6" s="153" t="s">
        <v>79</v>
      </c>
    </row>
    <row r="7" ht="19.5" customHeight="1" spans="1:9">
      <c r="A7" s="159" t="s">
        <v>284</v>
      </c>
      <c r="B7" s="159" t="s">
        <v>285</v>
      </c>
      <c r="C7" s="155">
        <v>13372307.64</v>
      </c>
      <c r="D7" s="159" t="s">
        <v>286</v>
      </c>
      <c r="E7" s="159" t="s">
        <v>287</v>
      </c>
      <c r="F7" s="155">
        <v>628174</v>
      </c>
      <c r="G7" s="159" t="s">
        <v>288</v>
      </c>
      <c r="H7" s="159" t="s">
        <v>289</v>
      </c>
      <c r="I7" s="155">
        <v>0</v>
      </c>
    </row>
    <row r="8" ht="19.5" customHeight="1" spans="1:9">
      <c r="A8" s="159" t="s">
        <v>290</v>
      </c>
      <c r="B8" s="159" t="s">
        <v>291</v>
      </c>
      <c r="C8" s="155">
        <v>3508765.5</v>
      </c>
      <c r="D8" s="159" t="s">
        <v>292</v>
      </c>
      <c r="E8" s="159" t="s">
        <v>293</v>
      </c>
      <c r="F8" s="155">
        <v>57131</v>
      </c>
      <c r="G8" s="159" t="s">
        <v>294</v>
      </c>
      <c r="H8" s="159" t="s">
        <v>295</v>
      </c>
      <c r="I8" s="155">
        <v>0</v>
      </c>
    </row>
    <row r="9" ht="19.5" customHeight="1" spans="1:9">
      <c r="A9" s="159" t="s">
        <v>296</v>
      </c>
      <c r="B9" s="159" t="s">
        <v>297</v>
      </c>
      <c r="C9" s="155">
        <v>3721585</v>
      </c>
      <c r="D9" s="159" t="s">
        <v>298</v>
      </c>
      <c r="E9" s="159" t="s">
        <v>299</v>
      </c>
      <c r="F9" s="155">
        <v>0</v>
      </c>
      <c r="G9" s="159" t="s">
        <v>300</v>
      </c>
      <c r="H9" s="159" t="s">
        <v>301</v>
      </c>
      <c r="I9" s="155">
        <v>0</v>
      </c>
    </row>
    <row r="10" ht="19.5" customHeight="1" spans="1:9">
      <c r="A10" s="159" t="s">
        <v>302</v>
      </c>
      <c r="B10" s="159" t="s">
        <v>303</v>
      </c>
      <c r="C10" s="155">
        <v>1539627</v>
      </c>
      <c r="D10" s="159" t="s">
        <v>304</v>
      </c>
      <c r="E10" s="159" t="s">
        <v>305</v>
      </c>
      <c r="F10" s="155">
        <v>0</v>
      </c>
      <c r="G10" s="159" t="s">
        <v>306</v>
      </c>
      <c r="H10" s="159" t="s">
        <v>307</v>
      </c>
      <c r="I10" s="155">
        <v>0</v>
      </c>
    </row>
    <row r="11" ht="19.5" customHeight="1" spans="1:9">
      <c r="A11" s="159" t="s">
        <v>308</v>
      </c>
      <c r="B11" s="159" t="s">
        <v>309</v>
      </c>
      <c r="C11" s="155">
        <v>0</v>
      </c>
      <c r="D11" s="159" t="s">
        <v>310</v>
      </c>
      <c r="E11" s="159" t="s">
        <v>311</v>
      </c>
      <c r="F11" s="155">
        <v>0</v>
      </c>
      <c r="G11" s="159" t="s">
        <v>312</v>
      </c>
      <c r="H11" s="159" t="s">
        <v>313</v>
      </c>
      <c r="I11" s="155">
        <v>0</v>
      </c>
    </row>
    <row r="12" ht="19.5" customHeight="1" spans="1:9">
      <c r="A12" s="159" t="s">
        <v>314</v>
      </c>
      <c r="B12" s="159" t="s">
        <v>315</v>
      </c>
      <c r="C12" s="155">
        <v>738257</v>
      </c>
      <c r="D12" s="159" t="s">
        <v>316</v>
      </c>
      <c r="E12" s="159" t="s">
        <v>317</v>
      </c>
      <c r="F12" s="155">
        <v>0</v>
      </c>
      <c r="G12" s="159" t="s">
        <v>318</v>
      </c>
      <c r="H12" s="159" t="s">
        <v>319</v>
      </c>
      <c r="I12" s="155">
        <v>0</v>
      </c>
    </row>
    <row r="13" ht="19.5" customHeight="1" spans="1:9">
      <c r="A13" s="159" t="s">
        <v>320</v>
      </c>
      <c r="B13" s="159" t="s">
        <v>321</v>
      </c>
      <c r="C13" s="155">
        <v>1233932.96</v>
      </c>
      <c r="D13" s="159" t="s">
        <v>322</v>
      </c>
      <c r="E13" s="159" t="s">
        <v>323</v>
      </c>
      <c r="F13" s="155">
        <v>0</v>
      </c>
      <c r="G13" s="159" t="s">
        <v>324</v>
      </c>
      <c r="H13" s="159" t="s">
        <v>325</v>
      </c>
      <c r="I13" s="155">
        <v>0</v>
      </c>
    </row>
    <row r="14" ht="19.5" customHeight="1" spans="1:9">
      <c r="A14" s="159" t="s">
        <v>326</v>
      </c>
      <c r="B14" s="159" t="s">
        <v>327</v>
      </c>
      <c r="C14" s="155">
        <v>314437.28</v>
      </c>
      <c r="D14" s="159" t="s">
        <v>328</v>
      </c>
      <c r="E14" s="159" t="s">
        <v>329</v>
      </c>
      <c r="F14" s="155">
        <v>0</v>
      </c>
      <c r="G14" s="159" t="s">
        <v>330</v>
      </c>
      <c r="H14" s="159" t="s">
        <v>331</v>
      </c>
      <c r="I14" s="155">
        <v>0</v>
      </c>
    </row>
    <row r="15" ht="19.5" customHeight="1" spans="1:9">
      <c r="A15" s="159" t="s">
        <v>332</v>
      </c>
      <c r="B15" s="159" t="s">
        <v>333</v>
      </c>
      <c r="C15" s="155">
        <v>631099.23</v>
      </c>
      <c r="D15" s="159" t="s">
        <v>334</v>
      </c>
      <c r="E15" s="159" t="s">
        <v>335</v>
      </c>
      <c r="F15" s="155">
        <v>0</v>
      </c>
      <c r="G15" s="159" t="s">
        <v>336</v>
      </c>
      <c r="H15" s="159" t="s">
        <v>337</v>
      </c>
      <c r="I15" s="155">
        <v>0</v>
      </c>
    </row>
    <row r="16" ht="19.5" customHeight="1" spans="1:9">
      <c r="A16" s="159" t="s">
        <v>338</v>
      </c>
      <c r="B16" s="159" t="s">
        <v>339</v>
      </c>
      <c r="C16" s="155">
        <v>495885.27</v>
      </c>
      <c r="D16" s="159" t="s">
        <v>340</v>
      </c>
      <c r="E16" s="159" t="s">
        <v>341</v>
      </c>
      <c r="F16" s="155">
        <v>13068</v>
      </c>
      <c r="G16" s="159" t="s">
        <v>342</v>
      </c>
      <c r="H16" s="159" t="s">
        <v>343</v>
      </c>
      <c r="I16" s="155">
        <v>0</v>
      </c>
    </row>
    <row r="17" ht="19.5" customHeight="1" spans="1:9">
      <c r="A17" s="159" t="s">
        <v>344</v>
      </c>
      <c r="B17" s="159" t="s">
        <v>345</v>
      </c>
      <c r="C17" s="155">
        <v>121863.4</v>
      </c>
      <c r="D17" s="159" t="s">
        <v>346</v>
      </c>
      <c r="E17" s="159" t="s">
        <v>347</v>
      </c>
      <c r="F17" s="155">
        <v>0</v>
      </c>
      <c r="G17" s="159" t="s">
        <v>348</v>
      </c>
      <c r="H17" s="159" t="s">
        <v>349</v>
      </c>
      <c r="I17" s="155">
        <v>0</v>
      </c>
    </row>
    <row r="18" ht="19.5" customHeight="1" spans="1:9">
      <c r="A18" s="159" t="s">
        <v>350</v>
      </c>
      <c r="B18" s="159" t="s">
        <v>351</v>
      </c>
      <c r="C18" s="155">
        <v>1066855</v>
      </c>
      <c r="D18" s="159" t="s">
        <v>352</v>
      </c>
      <c r="E18" s="159" t="s">
        <v>353</v>
      </c>
      <c r="F18" s="155">
        <v>0</v>
      </c>
      <c r="G18" s="159" t="s">
        <v>354</v>
      </c>
      <c r="H18" s="159" t="s">
        <v>355</v>
      </c>
      <c r="I18" s="155">
        <v>0</v>
      </c>
    </row>
    <row r="19" ht="19.5" customHeight="1" spans="1:9">
      <c r="A19" s="159" t="s">
        <v>356</v>
      </c>
      <c r="B19" s="159" t="s">
        <v>357</v>
      </c>
      <c r="C19" s="155">
        <v>0</v>
      </c>
      <c r="D19" s="159" t="s">
        <v>358</v>
      </c>
      <c r="E19" s="159" t="s">
        <v>359</v>
      </c>
      <c r="F19" s="155">
        <v>0</v>
      </c>
      <c r="G19" s="159" t="s">
        <v>360</v>
      </c>
      <c r="H19" s="159" t="s">
        <v>361</v>
      </c>
      <c r="I19" s="155">
        <v>0</v>
      </c>
    </row>
    <row r="20" ht="19.5" customHeight="1" spans="1:9">
      <c r="A20" s="159" t="s">
        <v>362</v>
      </c>
      <c r="B20" s="159" t="s">
        <v>363</v>
      </c>
      <c r="C20" s="155">
        <v>0</v>
      </c>
      <c r="D20" s="159" t="s">
        <v>364</v>
      </c>
      <c r="E20" s="159" t="s">
        <v>365</v>
      </c>
      <c r="F20" s="155">
        <v>0</v>
      </c>
      <c r="G20" s="159" t="s">
        <v>366</v>
      </c>
      <c r="H20" s="159" t="s">
        <v>367</v>
      </c>
      <c r="I20" s="155">
        <v>0</v>
      </c>
    </row>
    <row r="21" ht="19.5" customHeight="1" spans="1:9">
      <c r="A21" s="159" t="s">
        <v>368</v>
      </c>
      <c r="B21" s="159" t="s">
        <v>369</v>
      </c>
      <c r="C21" s="155">
        <v>82217092.84</v>
      </c>
      <c r="D21" s="159" t="s">
        <v>370</v>
      </c>
      <c r="E21" s="159" t="s">
        <v>371</v>
      </c>
      <c r="F21" s="155">
        <v>0</v>
      </c>
      <c r="G21" s="159" t="s">
        <v>372</v>
      </c>
      <c r="H21" s="159" t="s">
        <v>373</v>
      </c>
      <c r="I21" s="155">
        <v>0</v>
      </c>
    </row>
    <row r="22" ht="19.5" customHeight="1" spans="1:9">
      <c r="A22" s="159" t="s">
        <v>374</v>
      </c>
      <c r="B22" s="159" t="s">
        <v>375</v>
      </c>
      <c r="C22" s="155">
        <v>0</v>
      </c>
      <c r="D22" s="159" t="s">
        <v>376</v>
      </c>
      <c r="E22" s="159" t="s">
        <v>377</v>
      </c>
      <c r="F22" s="155">
        <v>0</v>
      </c>
      <c r="G22" s="159" t="s">
        <v>378</v>
      </c>
      <c r="H22" s="159" t="s">
        <v>379</v>
      </c>
      <c r="I22" s="155">
        <v>0</v>
      </c>
    </row>
    <row r="23" ht="19.5" customHeight="1" spans="1:9">
      <c r="A23" s="159" t="s">
        <v>380</v>
      </c>
      <c r="B23" s="159" t="s">
        <v>381</v>
      </c>
      <c r="C23" s="155">
        <v>82113235.84</v>
      </c>
      <c r="D23" s="159" t="s">
        <v>382</v>
      </c>
      <c r="E23" s="159" t="s">
        <v>383</v>
      </c>
      <c r="F23" s="155">
        <v>0</v>
      </c>
      <c r="G23" s="159" t="s">
        <v>384</v>
      </c>
      <c r="H23" s="159" t="s">
        <v>385</v>
      </c>
      <c r="I23" s="155">
        <v>0</v>
      </c>
    </row>
    <row r="24" ht="19.5" customHeight="1" spans="1:9">
      <c r="A24" s="159" t="s">
        <v>386</v>
      </c>
      <c r="B24" s="159" t="s">
        <v>387</v>
      </c>
      <c r="C24" s="155">
        <v>0</v>
      </c>
      <c r="D24" s="159" t="s">
        <v>388</v>
      </c>
      <c r="E24" s="159" t="s">
        <v>389</v>
      </c>
      <c r="F24" s="155">
        <v>0</v>
      </c>
      <c r="G24" s="159" t="s">
        <v>390</v>
      </c>
      <c r="H24" s="159" t="s">
        <v>391</v>
      </c>
      <c r="I24" s="155">
        <v>0</v>
      </c>
    </row>
    <row r="25" ht="19.5" customHeight="1" spans="1:9">
      <c r="A25" s="159" t="s">
        <v>392</v>
      </c>
      <c r="B25" s="159" t="s">
        <v>393</v>
      </c>
      <c r="C25" s="155">
        <v>0</v>
      </c>
      <c r="D25" s="159" t="s">
        <v>394</v>
      </c>
      <c r="E25" s="159" t="s">
        <v>395</v>
      </c>
      <c r="F25" s="155">
        <v>0</v>
      </c>
      <c r="G25" s="159" t="s">
        <v>396</v>
      </c>
      <c r="H25" s="159" t="s">
        <v>397</v>
      </c>
      <c r="I25" s="155">
        <v>0</v>
      </c>
    </row>
    <row r="26" ht="19.5" customHeight="1" spans="1:9">
      <c r="A26" s="159" t="s">
        <v>398</v>
      </c>
      <c r="B26" s="159" t="s">
        <v>399</v>
      </c>
      <c r="C26" s="155">
        <v>103857</v>
      </c>
      <c r="D26" s="159" t="s">
        <v>400</v>
      </c>
      <c r="E26" s="159" t="s">
        <v>401</v>
      </c>
      <c r="F26" s="155">
        <v>0</v>
      </c>
      <c r="G26" s="159" t="s">
        <v>402</v>
      </c>
      <c r="H26" s="159" t="s">
        <v>403</v>
      </c>
      <c r="I26" s="155">
        <v>0</v>
      </c>
    </row>
    <row r="27" ht="19.5" customHeight="1" spans="1:9">
      <c r="A27" s="159" t="s">
        <v>404</v>
      </c>
      <c r="B27" s="159" t="s">
        <v>405</v>
      </c>
      <c r="C27" s="155">
        <v>0</v>
      </c>
      <c r="D27" s="159" t="s">
        <v>406</v>
      </c>
      <c r="E27" s="159" t="s">
        <v>407</v>
      </c>
      <c r="F27" s="155">
        <v>80000</v>
      </c>
      <c r="G27" s="159" t="s">
        <v>408</v>
      </c>
      <c r="H27" s="159" t="s">
        <v>409</v>
      </c>
      <c r="I27" s="155">
        <v>0</v>
      </c>
    </row>
    <row r="28" ht="19.5" customHeight="1" spans="1:9">
      <c r="A28" s="159" t="s">
        <v>410</v>
      </c>
      <c r="B28" s="159" t="s">
        <v>411</v>
      </c>
      <c r="C28" s="155">
        <v>0</v>
      </c>
      <c r="D28" s="159" t="s">
        <v>412</v>
      </c>
      <c r="E28" s="159" t="s">
        <v>413</v>
      </c>
      <c r="F28" s="155">
        <v>42000</v>
      </c>
      <c r="G28" s="159" t="s">
        <v>414</v>
      </c>
      <c r="H28" s="159" t="s">
        <v>415</v>
      </c>
      <c r="I28" s="155">
        <v>0</v>
      </c>
    </row>
    <row r="29" ht="19.5" customHeight="1" spans="1:9">
      <c r="A29" s="159" t="s">
        <v>416</v>
      </c>
      <c r="B29" s="159" t="s">
        <v>417</v>
      </c>
      <c r="C29" s="155">
        <v>0</v>
      </c>
      <c r="D29" s="159" t="s">
        <v>418</v>
      </c>
      <c r="E29" s="159" t="s">
        <v>419</v>
      </c>
      <c r="F29" s="155">
        <v>0</v>
      </c>
      <c r="G29" s="146" t="s">
        <v>420</v>
      </c>
      <c r="H29" s="159" t="s">
        <v>421</v>
      </c>
      <c r="I29" s="155">
        <v>0</v>
      </c>
    </row>
    <row r="30" ht="19.5" customHeight="1" spans="1:9">
      <c r="A30" s="159" t="s">
        <v>422</v>
      </c>
      <c r="B30" s="159" t="s">
        <v>423</v>
      </c>
      <c r="C30" s="155">
        <v>0</v>
      </c>
      <c r="D30" s="159" t="s">
        <v>424</v>
      </c>
      <c r="E30" s="159" t="s">
        <v>425</v>
      </c>
      <c r="F30" s="155">
        <v>0</v>
      </c>
      <c r="G30" s="159" t="s">
        <v>426</v>
      </c>
      <c r="H30" s="159" t="s">
        <v>427</v>
      </c>
      <c r="I30" s="155">
        <v>0</v>
      </c>
    </row>
    <row r="31" ht="19.5" customHeight="1" spans="1:9">
      <c r="A31" s="159" t="s">
        <v>428</v>
      </c>
      <c r="B31" s="159" t="s">
        <v>429</v>
      </c>
      <c r="C31" s="155">
        <v>0</v>
      </c>
      <c r="D31" s="159" t="s">
        <v>430</v>
      </c>
      <c r="E31" s="159" t="s">
        <v>431</v>
      </c>
      <c r="F31" s="155">
        <v>435975</v>
      </c>
      <c r="G31" s="159" t="s">
        <v>432</v>
      </c>
      <c r="H31" s="159" t="s">
        <v>433</v>
      </c>
      <c r="I31" s="155">
        <v>0</v>
      </c>
    </row>
    <row r="32" ht="19.5" customHeight="1" spans="1:9">
      <c r="A32" s="159" t="s">
        <v>434</v>
      </c>
      <c r="B32" s="159" t="s">
        <v>435</v>
      </c>
      <c r="C32" s="155">
        <v>0</v>
      </c>
      <c r="D32" s="159" t="s">
        <v>436</v>
      </c>
      <c r="E32" s="159" t="s">
        <v>437</v>
      </c>
      <c r="F32" s="155">
        <v>0</v>
      </c>
      <c r="G32" s="159" t="s">
        <v>438</v>
      </c>
      <c r="H32" s="159" t="s">
        <v>439</v>
      </c>
      <c r="I32" s="155">
        <v>0</v>
      </c>
    </row>
    <row r="33" ht="19.5" customHeight="1" spans="1:9">
      <c r="A33" s="159" t="s">
        <v>440</v>
      </c>
      <c r="B33" s="159" t="s">
        <v>441</v>
      </c>
      <c r="C33" s="155">
        <v>0</v>
      </c>
      <c r="D33" s="159" t="s">
        <v>442</v>
      </c>
      <c r="E33" s="159" t="s">
        <v>443</v>
      </c>
      <c r="F33" s="155">
        <v>0</v>
      </c>
      <c r="G33" s="159" t="s">
        <v>444</v>
      </c>
      <c r="H33" s="159" t="s">
        <v>445</v>
      </c>
      <c r="I33" s="155">
        <v>0</v>
      </c>
    </row>
    <row r="34" ht="19.5" customHeight="1" spans="1:9">
      <c r="A34" s="159"/>
      <c r="B34" s="159"/>
      <c r="C34" s="160"/>
      <c r="D34" s="159" t="s">
        <v>446</v>
      </c>
      <c r="E34" s="159" t="s">
        <v>447</v>
      </c>
      <c r="F34" s="155">
        <v>0</v>
      </c>
      <c r="G34" s="159" t="s">
        <v>448</v>
      </c>
      <c r="H34" s="159" t="s">
        <v>449</v>
      </c>
      <c r="I34" s="155">
        <v>0</v>
      </c>
    </row>
    <row r="35" ht="19.5" customHeight="1" spans="1:9">
      <c r="A35" s="159"/>
      <c r="B35" s="159"/>
      <c r="C35" s="160"/>
      <c r="D35" s="159" t="s">
        <v>450</v>
      </c>
      <c r="E35" s="159" t="s">
        <v>451</v>
      </c>
      <c r="F35" s="155">
        <v>0</v>
      </c>
      <c r="G35" s="159" t="s">
        <v>452</v>
      </c>
      <c r="H35" s="159" t="s">
        <v>453</v>
      </c>
      <c r="I35" s="155">
        <v>0</v>
      </c>
    </row>
    <row r="36" ht="19.5" customHeight="1" spans="1:9">
      <c r="A36" s="159"/>
      <c r="B36" s="159"/>
      <c r="C36" s="160"/>
      <c r="D36" s="159" t="s">
        <v>454</v>
      </c>
      <c r="E36" s="159" t="s">
        <v>455</v>
      </c>
      <c r="F36" s="155">
        <v>0</v>
      </c>
      <c r="G36" s="159" t="s">
        <v>456</v>
      </c>
      <c r="H36" s="159" t="s">
        <v>457</v>
      </c>
      <c r="I36" s="155">
        <v>0</v>
      </c>
    </row>
    <row r="37" ht="19.5" customHeight="1" spans="1:9">
      <c r="A37" s="159"/>
      <c r="B37" s="159"/>
      <c r="C37" s="160"/>
      <c r="D37" s="159" t="s">
        <v>458</v>
      </c>
      <c r="E37" s="159" t="s">
        <v>459</v>
      </c>
      <c r="F37" s="155">
        <v>0</v>
      </c>
      <c r="G37" s="159"/>
      <c r="H37" s="159"/>
      <c r="I37" s="160"/>
    </row>
    <row r="38" ht="19.5" customHeight="1" spans="1:9">
      <c r="A38" s="159"/>
      <c r="B38" s="159"/>
      <c r="C38" s="160"/>
      <c r="D38" s="159" t="s">
        <v>460</v>
      </c>
      <c r="E38" s="159" t="s">
        <v>461</v>
      </c>
      <c r="F38" s="155">
        <v>0</v>
      </c>
      <c r="G38" s="159"/>
      <c r="H38" s="159"/>
      <c r="I38" s="160"/>
    </row>
    <row r="39" ht="19.5" customHeight="1" spans="1:9">
      <c r="A39" s="154" t="s">
        <v>462</v>
      </c>
      <c r="B39" s="154" t="s">
        <v>462</v>
      </c>
      <c r="C39" s="155">
        <v>95589400.48</v>
      </c>
      <c r="D39" s="154" t="s">
        <v>463</v>
      </c>
      <c r="E39" s="154" t="s">
        <v>463</v>
      </c>
      <c r="F39" s="161" t="s">
        <v>463</v>
      </c>
      <c r="G39" s="154" t="s">
        <v>463</v>
      </c>
      <c r="H39" s="154" t="s">
        <v>463</v>
      </c>
      <c r="I39" s="155">
        <v>628174</v>
      </c>
    </row>
    <row r="40" ht="19.5" customHeight="1" spans="1:9">
      <c r="A40" s="157" t="s">
        <v>464</v>
      </c>
      <c r="B40" s="157" t="s">
        <v>464</v>
      </c>
      <c r="C40" s="162" t="s">
        <v>464</v>
      </c>
      <c r="D40" s="157" t="s">
        <v>464</v>
      </c>
      <c r="E40" s="157" t="s">
        <v>464</v>
      </c>
      <c r="F40" s="157" t="s">
        <v>464</v>
      </c>
      <c r="G40" s="157" t="s">
        <v>464</v>
      </c>
      <c r="H40" s="157" t="s">
        <v>464</v>
      </c>
      <c r="I40" s="162" t="s">
        <v>464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2" t="s">
        <v>465</v>
      </c>
    </row>
    <row r="2" spans="12:12">
      <c r="L2" s="143" t="s">
        <v>466</v>
      </c>
    </row>
    <row r="3" ht="14.25" spans="1:12">
      <c r="A3" s="144" t="s">
        <v>73</v>
      </c>
      <c r="L3" s="143" t="s">
        <v>74</v>
      </c>
    </row>
    <row r="4" ht="15" customHeight="1" spans="1:12">
      <c r="A4" s="145" t="s">
        <v>467</v>
      </c>
      <c r="B4" s="145" t="s">
        <v>467</v>
      </c>
      <c r="C4" s="145" t="s">
        <v>467</v>
      </c>
      <c r="D4" s="145" t="s">
        <v>467</v>
      </c>
      <c r="E4" s="145" t="s">
        <v>467</v>
      </c>
      <c r="F4" s="145" t="s">
        <v>467</v>
      </c>
      <c r="G4" s="145" t="s">
        <v>467</v>
      </c>
      <c r="H4" s="145" t="s">
        <v>467</v>
      </c>
      <c r="I4" s="145" t="s">
        <v>467</v>
      </c>
      <c r="J4" s="145" t="s">
        <v>467</v>
      </c>
      <c r="K4" s="145" t="s">
        <v>467</v>
      </c>
      <c r="L4" s="145" t="s">
        <v>467</v>
      </c>
    </row>
    <row r="5" ht="15" customHeight="1" spans="1:12">
      <c r="A5" s="145" t="s">
        <v>283</v>
      </c>
      <c r="B5" s="145" t="s">
        <v>193</v>
      </c>
      <c r="C5" s="145" t="s">
        <v>79</v>
      </c>
      <c r="D5" s="145" t="s">
        <v>283</v>
      </c>
      <c r="E5" s="145" t="s">
        <v>193</v>
      </c>
      <c r="F5" s="145" t="s">
        <v>79</v>
      </c>
      <c r="G5" s="145" t="s">
        <v>283</v>
      </c>
      <c r="H5" s="145" t="s">
        <v>193</v>
      </c>
      <c r="I5" s="145" t="s">
        <v>79</v>
      </c>
      <c r="J5" s="145" t="s">
        <v>283</v>
      </c>
      <c r="K5" s="145" t="s">
        <v>193</v>
      </c>
      <c r="L5" s="145" t="s">
        <v>79</v>
      </c>
    </row>
    <row r="6" ht="15" customHeight="1" spans="1:12">
      <c r="A6" s="146" t="s">
        <v>284</v>
      </c>
      <c r="B6" s="146" t="s">
        <v>285</v>
      </c>
      <c r="C6" s="147">
        <v>0</v>
      </c>
      <c r="D6" s="146" t="s">
        <v>286</v>
      </c>
      <c r="E6" s="146" t="s">
        <v>287</v>
      </c>
      <c r="F6" s="147">
        <v>18769037.99</v>
      </c>
      <c r="G6" s="146" t="s">
        <v>468</v>
      </c>
      <c r="H6" s="146" t="s">
        <v>469</v>
      </c>
      <c r="I6" s="147">
        <v>0</v>
      </c>
      <c r="J6" s="146" t="s">
        <v>470</v>
      </c>
      <c r="K6" s="146" t="s">
        <v>471</v>
      </c>
      <c r="L6" s="147">
        <v>0</v>
      </c>
    </row>
    <row r="7" ht="15" customHeight="1" spans="1:12">
      <c r="A7" s="146" t="s">
        <v>290</v>
      </c>
      <c r="B7" s="146" t="s">
        <v>291</v>
      </c>
      <c r="C7" s="147">
        <v>0</v>
      </c>
      <c r="D7" s="146" t="s">
        <v>292</v>
      </c>
      <c r="E7" s="146" t="s">
        <v>293</v>
      </c>
      <c r="F7" s="147">
        <v>0</v>
      </c>
      <c r="G7" s="146" t="s">
        <v>472</v>
      </c>
      <c r="H7" s="146" t="s">
        <v>295</v>
      </c>
      <c r="I7" s="147">
        <v>0</v>
      </c>
      <c r="J7" s="146" t="s">
        <v>473</v>
      </c>
      <c r="K7" s="146" t="s">
        <v>474</v>
      </c>
      <c r="L7" s="147">
        <v>0</v>
      </c>
    </row>
    <row r="8" ht="15" customHeight="1" spans="1:12">
      <c r="A8" s="146" t="s">
        <v>296</v>
      </c>
      <c r="B8" s="146" t="s">
        <v>297</v>
      </c>
      <c r="C8" s="147">
        <v>0</v>
      </c>
      <c r="D8" s="146" t="s">
        <v>298</v>
      </c>
      <c r="E8" s="146" t="s">
        <v>299</v>
      </c>
      <c r="F8" s="147">
        <v>0</v>
      </c>
      <c r="G8" s="146" t="s">
        <v>475</v>
      </c>
      <c r="H8" s="146" t="s">
        <v>301</v>
      </c>
      <c r="I8" s="147">
        <v>0</v>
      </c>
      <c r="J8" s="146" t="s">
        <v>476</v>
      </c>
      <c r="K8" s="146" t="s">
        <v>427</v>
      </c>
      <c r="L8" s="147">
        <v>0</v>
      </c>
    </row>
    <row r="9" ht="15" customHeight="1" spans="1:12">
      <c r="A9" s="146" t="s">
        <v>302</v>
      </c>
      <c r="B9" s="146" t="s">
        <v>303</v>
      </c>
      <c r="C9" s="147">
        <v>0</v>
      </c>
      <c r="D9" s="146" t="s">
        <v>304</v>
      </c>
      <c r="E9" s="146" t="s">
        <v>305</v>
      </c>
      <c r="F9" s="147">
        <v>0</v>
      </c>
      <c r="G9" s="146" t="s">
        <v>477</v>
      </c>
      <c r="H9" s="146" t="s">
        <v>307</v>
      </c>
      <c r="I9" s="147">
        <v>0</v>
      </c>
      <c r="J9" s="146" t="s">
        <v>390</v>
      </c>
      <c r="K9" s="146" t="s">
        <v>391</v>
      </c>
      <c r="L9" s="147">
        <v>78291</v>
      </c>
    </row>
    <row r="10" ht="15" customHeight="1" spans="1:12">
      <c r="A10" s="146" t="s">
        <v>308</v>
      </c>
      <c r="B10" s="146" t="s">
        <v>309</v>
      </c>
      <c r="C10" s="147">
        <v>0</v>
      </c>
      <c r="D10" s="146" t="s">
        <v>310</v>
      </c>
      <c r="E10" s="146" t="s">
        <v>311</v>
      </c>
      <c r="F10" s="147">
        <v>0</v>
      </c>
      <c r="G10" s="146" t="s">
        <v>478</v>
      </c>
      <c r="H10" s="146" t="s">
        <v>313</v>
      </c>
      <c r="I10" s="147">
        <v>0</v>
      </c>
      <c r="J10" s="146" t="s">
        <v>396</v>
      </c>
      <c r="K10" s="146" t="s">
        <v>397</v>
      </c>
      <c r="L10" s="147">
        <v>0</v>
      </c>
    </row>
    <row r="11" ht="15" customHeight="1" spans="1:12">
      <c r="A11" s="146" t="s">
        <v>314</v>
      </c>
      <c r="B11" s="146" t="s">
        <v>315</v>
      </c>
      <c r="C11" s="147">
        <v>0</v>
      </c>
      <c r="D11" s="146" t="s">
        <v>316</v>
      </c>
      <c r="E11" s="146" t="s">
        <v>317</v>
      </c>
      <c r="F11" s="147">
        <v>0</v>
      </c>
      <c r="G11" s="146" t="s">
        <v>479</v>
      </c>
      <c r="H11" s="146" t="s">
        <v>319</v>
      </c>
      <c r="I11" s="147">
        <v>0</v>
      </c>
      <c r="J11" s="146" t="s">
        <v>402</v>
      </c>
      <c r="K11" s="146" t="s">
        <v>403</v>
      </c>
      <c r="L11" s="147">
        <v>0</v>
      </c>
    </row>
    <row r="12" ht="15" customHeight="1" spans="1:12">
      <c r="A12" s="146" t="s">
        <v>320</v>
      </c>
      <c r="B12" s="146" t="s">
        <v>321</v>
      </c>
      <c r="C12" s="147">
        <v>0</v>
      </c>
      <c r="D12" s="146" t="s">
        <v>322</v>
      </c>
      <c r="E12" s="146" t="s">
        <v>323</v>
      </c>
      <c r="F12" s="147">
        <v>0</v>
      </c>
      <c r="G12" s="146" t="s">
        <v>480</v>
      </c>
      <c r="H12" s="146" t="s">
        <v>325</v>
      </c>
      <c r="I12" s="147">
        <v>0</v>
      </c>
      <c r="J12" s="146" t="s">
        <v>408</v>
      </c>
      <c r="K12" s="146" t="s">
        <v>409</v>
      </c>
      <c r="L12" s="147">
        <v>78291</v>
      </c>
    </row>
    <row r="13" ht="15" customHeight="1" spans="1:12">
      <c r="A13" s="146" t="s">
        <v>326</v>
      </c>
      <c r="B13" s="146" t="s">
        <v>327</v>
      </c>
      <c r="C13" s="147">
        <v>0</v>
      </c>
      <c r="D13" s="146" t="s">
        <v>328</v>
      </c>
      <c r="E13" s="146" t="s">
        <v>329</v>
      </c>
      <c r="F13" s="147">
        <v>0</v>
      </c>
      <c r="G13" s="146" t="s">
        <v>481</v>
      </c>
      <c r="H13" s="146" t="s">
        <v>331</v>
      </c>
      <c r="I13" s="147">
        <v>0</v>
      </c>
      <c r="J13" s="146" t="s">
        <v>414</v>
      </c>
      <c r="K13" s="146" t="s">
        <v>415</v>
      </c>
      <c r="L13" s="147">
        <v>0</v>
      </c>
    </row>
    <row r="14" ht="15" customHeight="1" spans="1:12">
      <c r="A14" s="146" t="s">
        <v>332</v>
      </c>
      <c r="B14" s="146" t="s">
        <v>333</v>
      </c>
      <c r="C14" s="147">
        <v>0</v>
      </c>
      <c r="D14" s="146" t="s">
        <v>334</v>
      </c>
      <c r="E14" s="146" t="s">
        <v>335</v>
      </c>
      <c r="F14" s="147">
        <v>0</v>
      </c>
      <c r="G14" s="146" t="s">
        <v>482</v>
      </c>
      <c r="H14" s="146" t="s">
        <v>361</v>
      </c>
      <c r="I14" s="147">
        <v>0</v>
      </c>
      <c r="J14" s="146" t="s">
        <v>420</v>
      </c>
      <c r="K14" s="146" t="s">
        <v>421</v>
      </c>
      <c r="L14" s="147">
        <v>0</v>
      </c>
    </row>
    <row r="15" ht="15" customHeight="1" spans="1:12">
      <c r="A15" s="146" t="s">
        <v>338</v>
      </c>
      <c r="B15" s="146" t="s">
        <v>339</v>
      </c>
      <c r="C15" s="147">
        <v>0</v>
      </c>
      <c r="D15" s="146" t="s">
        <v>340</v>
      </c>
      <c r="E15" s="146" t="s">
        <v>341</v>
      </c>
      <c r="F15" s="147">
        <v>920</v>
      </c>
      <c r="G15" s="146" t="s">
        <v>483</v>
      </c>
      <c r="H15" s="146" t="s">
        <v>367</v>
      </c>
      <c r="I15" s="147">
        <v>0</v>
      </c>
      <c r="J15" s="146" t="s">
        <v>426</v>
      </c>
      <c r="K15" s="146" t="s">
        <v>427</v>
      </c>
      <c r="L15" s="147">
        <v>0</v>
      </c>
    </row>
    <row r="16" ht="15" customHeight="1" spans="1:12">
      <c r="A16" s="146" t="s">
        <v>344</v>
      </c>
      <c r="B16" s="146" t="s">
        <v>345</v>
      </c>
      <c r="C16" s="147">
        <v>0</v>
      </c>
      <c r="D16" s="146" t="s">
        <v>346</v>
      </c>
      <c r="E16" s="146" t="s">
        <v>347</v>
      </c>
      <c r="F16" s="147">
        <v>0</v>
      </c>
      <c r="G16" s="146" t="s">
        <v>484</v>
      </c>
      <c r="H16" s="146" t="s">
        <v>373</v>
      </c>
      <c r="I16" s="147">
        <v>0</v>
      </c>
      <c r="J16" s="146" t="s">
        <v>485</v>
      </c>
      <c r="K16" s="146" t="s">
        <v>486</v>
      </c>
      <c r="L16" s="147">
        <v>0</v>
      </c>
    </row>
    <row r="17" ht="15" customHeight="1" spans="1:12">
      <c r="A17" s="146" t="s">
        <v>350</v>
      </c>
      <c r="B17" s="146" t="s">
        <v>351</v>
      </c>
      <c r="C17" s="147">
        <v>0</v>
      </c>
      <c r="D17" s="146" t="s">
        <v>352</v>
      </c>
      <c r="E17" s="146" t="s">
        <v>353</v>
      </c>
      <c r="F17" s="147">
        <v>0</v>
      </c>
      <c r="G17" s="146" t="s">
        <v>487</v>
      </c>
      <c r="H17" s="146" t="s">
        <v>379</v>
      </c>
      <c r="I17" s="147">
        <v>0</v>
      </c>
      <c r="J17" s="146" t="s">
        <v>488</v>
      </c>
      <c r="K17" s="146" t="s">
        <v>489</v>
      </c>
      <c r="L17" s="147">
        <v>0</v>
      </c>
    </row>
    <row r="18" ht="15" customHeight="1" spans="1:12">
      <c r="A18" s="146" t="s">
        <v>356</v>
      </c>
      <c r="B18" s="146" t="s">
        <v>357</v>
      </c>
      <c r="C18" s="147">
        <v>0</v>
      </c>
      <c r="D18" s="146" t="s">
        <v>358</v>
      </c>
      <c r="E18" s="146" t="s">
        <v>359</v>
      </c>
      <c r="F18" s="147">
        <v>0</v>
      </c>
      <c r="G18" s="146" t="s">
        <v>490</v>
      </c>
      <c r="H18" s="146" t="s">
        <v>491</v>
      </c>
      <c r="I18" s="147">
        <v>0</v>
      </c>
      <c r="J18" s="146" t="s">
        <v>492</v>
      </c>
      <c r="K18" s="146" t="s">
        <v>493</v>
      </c>
      <c r="L18" s="147">
        <v>0</v>
      </c>
    </row>
    <row r="19" ht="15" customHeight="1" spans="1:12">
      <c r="A19" s="146" t="s">
        <v>362</v>
      </c>
      <c r="B19" s="146" t="s">
        <v>363</v>
      </c>
      <c r="C19" s="147">
        <v>0</v>
      </c>
      <c r="D19" s="146" t="s">
        <v>364</v>
      </c>
      <c r="E19" s="146" t="s">
        <v>365</v>
      </c>
      <c r="F19" s="147">
        <v>0</v>
      </c>
      <c r="G19" s="146" t="s">
        <v>288</v>
      </c>
      <c r="H19" s="146" t="s">
        <v>289</v>
      </c>
      <c r="I19" s="147">
        <v>0</v>
      </c>
      <c r="J19" s="146" t="s">
        <v>494</v>
      </c>
      <c r="K19" s="146" t="s">
        <v>495</v>
      </c>
      <c r="L19" s="147">
        <v>0</v>
      </c>
    </row>
    <row r="20" ht="15" customHeight="1" spans="1:12">
      <c r="A20" s="146" t="s">
        <v>368</v>
      </c>
      <c r="B20" s="146" t="s">
        <v>369</v>
      </c>
      <c r="C20" s="147">
        <v>15567722.82</v>
      </c>
      <c r="D20" s="146" t="s">
        <v>370</v>
      </c>
      <c r="E20" s="146" t="s">
        <v>371</v>
      </c>
      <c r="F20" s="147">
        <v>0</v>
      </c>
      <c r="G20" s="146" t="s">
        <v>294</v>
      </c>
      <c r="H20" s="146" t="s">
        <v>295</v>
      </c>
      <c r="I20" s="147">
        <v>0</v>
      </c>
      <c r="J20" s="146" t="s">
        <v>432</v>
      </c>
      <c r="K20" s="146" t="s">
        <v>433</v>
      </c>
      <c r="L20" s="147">
        <v>0</v>
      </c>
    </row>
    <row r="21" ht="15" customHeight="1" spans="1:12">
      <c r="A21" s="146" t="s">
        <v>374</v>
      </c>
      <c r="B21" s="146" t="s">
        <v>375</v>
      </c>
      <c r="C21" s="147">
        <v>0</v>
      </c>
      <c r="D21" s="146" t="s">
        <v>376</v>
      </c>
      <c r="E21" s="146" t="s">
        <v>377</v>
      </c>
      <c r="F21" s="147">
        <v>0</v>
      </c>
      <c r="G21" s="146" t="s">
        <v>300</v>
      </c>
      <c r="H21" s="146" t="s">
        <v>301</v>
      </c>
      <c r="I21" s="147">
        <v>0</v>
      </c>
      <c r="J21" s="146" t="s">
        <v>438</v>
      </c>
      <c r="K21" s="146" t="s">
        <v>439</v>
      </c>
      <c r="L21" s="147">
        <v>0</v>
      </c>
    </row>
    <row r="22" ht="15" customHeight="1" spans="1:12">
      <c r="A22" s="146" t="s">
        <v>380</v>
      </c>
      <c r="B22" s="146" t="s">
        <v>381</v>
      </c>
      <c r="C22" s="147">
        <v>0</v>
      </c>
      <c r="D22" s="146" t="s">
        <v>382</v>
      </c>
      <c r="E22" s="146" t="s">
        <v>383</v>
      </c>
      <c r="F22" s="147">
        <v>0</v>
      </c>
      <c r="G22" s="146" t="s">
        <v>306</v>
      </c>
      <c r="H22" s="146" t="s">
        <v>307</v>
      </c>
      <c r="I22" s="147">
        <v>0</v>
      </c>
      <c r="J22" s="146" t="s">
        <v>444</v>
      </c>
      <c r="K22" s="146" t="s">
        <v>445</v>
      </c>
      <c r="L22" s="147">
        <v>0</v>
      </c>
    </row>
    <row r="23" ht="15" customHeight="1" spans="1:12">
      <c r="A23" s="146" t="s">
        <v>386</v>
      </c>
      <c r="B23" s="146" t="s">
        <v>387</v>
      </c>
      <c r="C23" s="147">
        <v>0</v>
      </c>
      <c r="D23" s="146" t="s">
        <v>388</v>
      </c>
      <c r="E23" s="146" t="s">
        <v>389</v>
      </c>
      <c r="F23" s="147">
        <v>0</v>
      </c>
      <c r="G23" s="146" t="s">
        <v>312</v>
      </c>
      <c r="H23" s="146" t="s">
        <v>313</v>
      </c>
      <c r="I23" s="147">
        <v>0</v>
      </c>
      <c r="J23" s="146" t="s">
        <v>448</v>
      </c>
      <c r="K23" s="146" t="s">
        <v>449</v>
      </c>
      <c r="L23" s="147">
        <v>0</v>
      </c>
    </row>
    <row r="24" ht="15" customHeight="1" spans="1:12">
      <c r="A24" s="146" t="s">
        <v>392</v>
      </c>
      <c r="B24" s="146" t="s">
        <v>393</v>
      </c>
      <c r="C24" s="147">
        <v>111300</v>
      </c>
      <c r="D24" s="146" t="s">
        <v>394</v>
      </c>
      <c r="E24" s="146" t="s">
        <v>395</v>
      </c>
      <c r="F24" s="147">
        <v>0</v>
      </c>
      <c r="G24" s="146" t="s">
        <v>318</v>
      </c>
      <c r="H24" s="146" t="s">
        <v>319</v>
      </c>
      <c r="I24" s="147">
        <v>0</v>
      </c>
      <c r="J24" s="146" t="s">
        <v>452</v>
      </c>
      <c r="K24" s="146" t="s">
        <v>453</v>
      </c>
      <c r="L24" s="147">
        <v>0</v>
      </c>
    </row>
    <row r="25" ht="15" customHeight="1" spans="1:12">
      <c r="A25" s="146" t="s">
        <v>398</v>
      </c>
      <c r="B25" s="146" t="s">
        <v>399</v>
      </c>
      <c r="C25" s="147">
        <v>14426422.82</v>
      </c>
      <c r="D25" s="146" t="s">
        <v>400</v>
      </c>
      <c r="E25" s="146" t="s">
        <v>401</v>
      </c>
      <c r="F25" s="147">
        <v>0</v>
      </c>
      <c r="G25" s="146" t="s">
        <v>324</v>
      </c>
      <c r="H25" s="146" t="s">
        <v>325</v>
      </c>
      <c r="I25" s="147">
        <v>0</v>
      </c>
      <c r="J25" s="146" t="s">
        <v>456</v>
      </c>
      <c r="K25" s="146" t="s">
        <v>457</v>
      </c>
      <c r="L25" s="147">
        <v>0</v>
      </c>
    </row>
    <row r="26" ht="15" customHeight="1" spans="1:12">
      <c r="A26" s="146" t="s">
        <v>404</v>
      </c>
      <c r="B26" s="146" t="s">
        <v>405</v>
      </c>
      <c r="C26" s="147">
        <v>0</v>
      </c>
      <c r="D26" s="146" t="s">
        <v>406</v>
      </c>
      <c r="E26" s="146" t="s">
        <v>407</v>
      </c>
      <c r="F26" s="147">
        <v>18768117.99</v>
      </c>
      <c r="G26" s="146" t="s">
        <v>330</v>
      </c>
      <c r="H26" s="146" t="s">
        <v>331</v>
      </c>
      <c r="I26" s="147">
        <v>0</v>
      </c>
      <c r="J26" s="146"/>
      <c r="K26" s="146"/>
      <c r="L26" s="148"/>
    </row>
    <row r="27" ht="15" customHeight="1" spans="1:12">
      <c r="A27" s="146" t="s">
        <v>410</v>
      </c>
      <c r="B27" s="146" t="s">
        <v>411</v>
      </c>
      <c r="C27" s="147">
        <v>0</v>
      </c>
      <c r="D27" s="146" t="s">
        <v>412</v>
      </c>
      <c r="E27" s="146" t="s">
        <v>413</v>
      </c>
      <c r="F27" s="147">
        <v>0</v>
      </c>
      <c r="G27" s="146" t="s">
        <v>336</v>
      </c>
      <c r="H27" s="146" t="s">
        <v>337</v>
      </c>
      <c r="I27" s="147">
        <v>0</v>
      </c>
      <c r="J27" s="146"/>
      <c r="K27" s="146"/>
      <c r="L27" s="148"/>
    </row>
    <row r="28" ht="15" customHeight="1" spans="1:12">
      <c r="A28" s="146" t="s">
        <v>416</v>
      </c>
      <c r="B28" s="146" t="s">
        <v>417</v>
      </c>
      <c r="C28" s="147">
        <v>0</v>
      </c>
      <c r="D28" s="146" t="s">
        <v>418</v>
      </c>
      <c r="E28" s="146" t="s">
        <v>419</v>
      </c>
      <c r="F28" s="147">
        <v>0</v>
      </c>
      <c r="G28" s="146" t="s">
        <v>342</v>
      </c>
      <c r="H28" s="146" t="s">
        <v>343</v>
      </c>
      <c r="I28" s="147">
        <v>0</v>
      </c>
      <c r="J28" s="146"/>
      <c r="K28" s="146"/>
      <c r="L28" s="148"/>
    </row>
    <row r="29" ht="15" customHeight="1" spans="1:12">
      <c r="A29" s="146" t="s">
        <v>422</v>
      </c>
      <c r="B29" s="146" t="s">
        <v>423</v>
      </c>
      <c r="C29" s="147">
        <v>950000</v>
      </c>
      <c r="D29" s="146" t="s">
        <v>424</v>
      </c>
      <c r="E29" s="146" t="s">
        <v>425</v>
      </c>
      <c r="F29" s="147">
        <v>0</v>
      </c>
      <c r="G29" s="146" t="s">
        <v>348</v>
      </c>
      <c r="H29" s="146" t="s">
        <v>349</v>
      </c>
      <c r="I29" s="147">
        <v>0</v>
      </c>
      <c r="J29" s="146"/>
      <c r="K29" s="146"/>
      <c r="L29" s="148"/>
    </row>
    <row r="30" ht="15" customHeight="1" spans="1:12">
      <c r="A30" s="146" t="s">
        <v>428</v>
      </c>
      <c r="B30" s="146" t="s">
        <v>429</v>
      </c>
      <c r="C30" s="147">
        <v>0</v>
      </c>
      <c r="D30" s="146" t="s">
        <v>430</v>
      </c>
      <c r="E30" s="146" t="s">
        <v>431</v>
      </c>
      <c r="F30" s="147">
        <v>0</v>
      </c>
      <c r="G30" s="146" t="s">
        <v>354</v>
      </c>
      <c r="H30" s="146" t="s">
        <v>355</v>
      </c>
      <c r="I30" s="147">
        <v>0</v>
      </c>
      <c r="J30" s="146"/>
      <c r="K30" s="146"/>
      <c r="L30" s="148"/>
    </row>
    <row r="31" ht="15" customHeight="1" spans="1:12">
      <c r="A31" s="146" t="s">
        <v>434</v>
      </c>
      <c r="B31" s="146" t="s">
        <v>435</v>
      </c>
      <c r="C31" s="147">
        <v>80000</v>
      </c>
      <c r="D31" s="146" t="s">
        <v>436</v>
      </c>
      <c r="E31" s="146" t="s">
        <v>437</v>
      </c>
      <c r="F31" s="147">
        <v>0</v>
      </c>
      <c r="G31" s="146" t="s">
        <v>360</v>
      </c>
      <c r="H31" s="146" t="s">
        <v>361</v>
      </c>
      <c r="I31" s="147">
        <v>0</v>
      </c>
      <c r="J31" s="146"/>
      <c r="K31" s="146"/>
      <c r="L31" s="148"/>
    </row>
    <row r="32" ht="15" customHeight="1" spans="1:12">
      <c r="A32" s="146" t="s">
        <v>440</v>
      </c>
      <c r="B32" s="146" t="s">
        <v>496</v>
      </c>
      <c r="C32" s="147">
        <v>0</v>
      </c>
      <c r="D32" s="146" t="s">
        <v>442</v>
      </c>
      <c r="E32" s="146" t="s">
        <v>443</v>
      </c>
      <c r="F32" s="147">
        <v>0</v>
      </c>
      <c r="G32" s="146" t="s">
        <v>366</v>
      </c>
      <c r="H32" s="146" t="s">
        <v>367</v>
      </c>
      <c r="I32" s="147">
        <v>0</v>
      </c>
      <c r="J32" s="146"/>
      <c r="K32" s="146"/>
      <c r="L32" s="148"/>
    </row>
    <row r="33" ht="15" customHeight="1" spans="1:12">
      <c r="A33" s="146"/>
      <c r="B33" s="146"/>
      <c r="C33" s="158"/>
      <c r="D33" s="146" t="s">
        <v>446</v>
      </c>
      <c r="E33" s="146" t="s">
        <v>447</v>
      </c>
      <c r="F33" s="147">
        <v>0</v>
      </c>
      <c r="G33" s="146" t="s">
        <v>372</v>
      </c>
      <c r="H33" s="146" t="s">
        <v>373</v>
      </c>
      <c r="I33" s="147">
        <v>0</v>
      </c>
      <c r="J33" s="146"/>
      <c r="K33" s="146"/>
      <c r="L33" s="148"/>
    </row>
    <row r="34" ht="15" customHeight="1" spans="1:12">
      <c r="A34" s="146"/>
      <c r="B34" s="146"/>
      <c r="C34" s="148"/>
      <c r="D34" s="146" t="s">
        <v>450</v>
      </c>
      <c r="E34" s="146" t="s">
        <v>451</v>
      </c>
      <c r="F34" s="147">
        <v>0</v>
      </c>
      <c r="G34" s="146" t="s">
        <v>378</v>
      </c>
      <c r="H34" s="146" t="s">
        <v>379</v>
      </c>
      <c r="I34" s="147">
        <v>0</v>
      </c>
      <c r="J34" s="146"/>
      <c r="K34" s="146"/>
      <c r="L34" s="148"/>
    </row>
    <row r="35" ht="15" customHeight="1" spans="1:12">
      <c r="A35" s="146"/>
      <c r="B35" s="146"/>
      <c r="C35" s="148"/>
      <c r="D35" s="146" t="s">
        <v>454</v>
      </c>
      <c r="E35" s="146" t="s">
        <v>455</v>
      </c>
      <c r="F35" s="147">
        <v>0</v>
      </c>
      <c r="G35" s="146" t="s">
        <v>384</v>
      </c>
      <c r="H35" s="146" t="s">
        <v>385</v>
      </c>
      <c r="I35" s="147">
        <v>0</v>
      </c>
      <c r="J35" s="146"/>
      <c r="K35" s="146"/>
      <c r="L35" s="148"/>
    </row>
    <row r="36" ht="15" customHeight="1" spans="1:12">
      <c r="A36" s="146"/>
      <c r="B36" s="146"/>
      <c r="C36" s="148"/>
      <c r="D36" s="146" t="s">
        <v>458</v>
      </c>
      <c r="E36" s="146" t="s">
        <v>459</v>
      </c>
      <c r="F36" s="147">
        <v>0</v>
      </c>
      <c r="G36" s="146"/>
      <c r="H36" s="146"/>
      <c r="I36" s="158"/>
      <c r="J36" s="146"/>
      <c r="K36" s="146"/>
      <c r="L36" s="148"/>
    </row>
    <row r="37" ht="15" customHeight="1" spans="1:12">
      <c r="A37" s="146"/>
      <c r="B37" s="146"/>
      <c r="C37" s="148"/>
      <c r="D37" s="146" t="s">
        <v>460</v>
      </c>
      <c r="E37" s="146" t="s">
        <v>461</v>
      </c>
      <c r="F37" s="147">
        <v>0</v>
      </c>
      <c r="G37" s="146"/>
      <c r="H37" s="146"/>
      <c r="I37" s="148"/>
      <c r="J37" s="146"/>
      <c r="K37" s="146"/>
      <c r="L37" s="148"/>
    </row>
    <row r="38" ht="15" customHeight="1" spans="1:12">
      <c r="A38" s="151" t="s">
        <v>497</v>
      </c>
      <c r="B38" s="151" t="s">
        <v>497</v>
      </c>
      <c r="C38" s="151" t="s">
        <v>497</v>
      </c>
      <c r="D38" s="151" t="s">
        <v>497</v>
      </c>
      <c r="E38" s="151" t="s">
        <v>497</v>
      </c>
      <c r="F38" s="151" t="s">
        <v>497</v>
      </c>
      <c r="G38" s="151" t="s">
        <v>497</v>
      </c>
      <c r="H38" s="151" t="s">
        <v>497</v>
      </c>
      <c r="I38" s="151" t="s">
        <v>497</v>
      </c>
      <c r="J38" s="151" t="s">
        <v>497</v>
      </c>
      <c r="K38" s="151" t="s">
        <v>497</v>
      </c>
      <c r="L38" s="151" t="s">
        <v>497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2" t="s">
        <v>498</v>
      </c>
    </row>
    <row r="2" ht="14.25" spans="20:20">
      <c r="T2" s="144" t="s">
        <v>499</v>
      </c>
    </row>
    <row r="3" ht="14.25" spans="1:20">
      <c r="A3" s="144" t="s">
        <v>73</v>
      </c>
      <c r="T3" s="144" t="s">
        <v>74</v>
      </c>
    </row>
    <row r="4" ht="19.5" customHeight="1" spans="1:20">
      <c r="A4" s="153" t="s">
        <v>77</v>
      </c>
      <c r="B4" s="153" t="s">
        <v>77</v>
      </c>
      <c r="C4" s="153" t="s">
        <v>77</v>
      </c>
      <c r="D4" s="153" t="s">
        <v>77</v>
      </c>
      <c r="E4" s="153" t="s">
        <v>176</v>
      </c>
      <c r="F4" s="153" t="s">
        <v>176</v>
      </c>
      <c r="G4" s="153" t="s">
        <v>176</v>
      </c>
      <c r="H4" s="153" t="s">
        <v>272</v>
      </c>
      <c r="I4" s="153" t="s">
        <v>272</v>
      </c>
      <c r="J4" s="153" t="s">
        <v>272</v>
      </c>
      <c r="K4" s="153" t="s">
        <v>273</v>
      </c>
      <c r="L4" s="153" t="s">
        <v>273</v>
      </c>
      <c r="M4" s="153" t="s">
        <v>273</v>
      </c>
      <c r="N4" s="153" t="s">
        <v>273</v>
      </c>
      <c r="O4" s="153" t="s">
        <v>273</v>
      </c>
      <c r="P4" s="153" t="s">
        <v>178</v>
      </c>
      <c r="Q4" s="153" t="s">
        <v>178</v>
      </c>
      <c r="R4" s="153" t="s">
        <v>178</v>
      </c>
      <c r="S4" s="153" t="s">
        <v>178</v>
      </c>
      <c r="T4" s="153" t="s">
        <v>178</v>
      </c>
    </row>
    <row r="5" ht="19.5" customHeight="1" spans="1:20">
      <c r="A5" s="153" t="s">
        <v>192</v>
      </c>
      <c r="B5" s="153" t="s">
        <v>192</v>
      </c>
      <c r="C5" s="153" t="s">
        <v>192</v>
      </c>
      <c r="D5" s="153" t="s">
        <v>193</v>
      </c>
      <c r="E5" s="153" t="s">
        <v>199</v>
      </c>
      <c r="F5" s="153" t="s">
        <v>274</v>
      </c>
      <c r="G5" s="153" t="s">
        <v>275</v>
      </c>
      <c r="H5" s="153" t="s">
        <v>199</v>
      </c>
      <c r="I5" s="153" t="s">
        <v>243</v>
      </c>
      <c r="J5" s="153" t="s">
        <v>244</v>
      </c>
      <c r="K5" s="153" t="s">
        <v>199</v>
      </c>
      <c r="L5" s="153" t="s">
        <v>243</v>
      </c>
      <c r="M5" s="153" t="s">
        <v>243</v>
      </c>
      <c r="N5" s="153" t="s">
        <v>243</v>
      </c>
      <c r="O5" s="153" t="s">
        <v>244</v>
      </c>
      <c r="P5" s="153" t="s">
        <v>199</v>
      </c>
      <c r="Q5" s="153" t="s">
        <v>274</v>
      </c>
      <c r="R5" s="153" t="s">
        <v>275</v>
      </c>
      <c r="S5" s="153" t="s">
        <v>275</v>
      </c>
      <c r="T5" s="153" t="s">
        <v>275</v>
      </c>
    </row>
    <row r="6" ht="19.5" customHeight="1" spans="1:20">
      <c r="A6" s="153" t="s">
        <v>192</v>
      </c>
      <c r="B6" s="153" t="s">
        <v>192</v>
      </c>
      <c r="C6" s="153" t="s">
        <v>192</v>
      </c>
      <c r="D6" s="153" t="s">
        <v>193</v>
      </c>
      <c r="E6" s="153" t="s">
        <v>199</v>
      </c>
      <c r="F6" s="153" t="s">
        <v>274</v>
      </c>
      <c r="G6" s="153" t="s">
        <v>275</v>
      </c>
      <c r="H6" s="153" t="s">
        <v>199</v>
      </c>
      <c r="I6" s="153" t="s">
        <v>243</v>
      </c>
      <c r="J6" s="153" t="s">
        <v>244</v>
      </c>
      <c r="K6" s="153" t="s">
        <v>199</v>
      </c>
      <c r="L6" s="153" t="s">
        <v>194</v>
      </c>
      <c r="M6" s="153" t="s">
        <v>276</v>
      </c>
      <c r="N6" s="153" t="s">
        <v>277</v>
      </c>
      <c r="O6" s="153" t="s">
        <v>244</v>
      </c>
      <c r="P6" s="153" t="s">
        <v>199</v>
      </c>
      <c r="Q6" s="153" t="s">
        <v>274</v>
      </c>
      <c r="R6" s="153" t="s">
        <v>194</v>
      </c>
      <c r="S6" s="153" t="s">
        <v>278</v>
      </c>
      <c r="T6" s="153" t="s">
        <v>279</v>
      </c>
    </row>
    <row r="7" ht="19.5" customHeight="1" spans="1:20">
      <c r="A7" s="153" t="s">
        <v>192</v>
      </c>
      <c r="B7" s="153" t="s">
        <v>192</v>
      </c>
      <c r="C7" s="153" t="s">
        <v>192</v>
      </c>
      <c r="D7" s="153" t="s">
        <v>193</v>
      </c>
      <c r="E7" s="153" t="s">
        <v>199</v>
      </c>
      <c r="F7" s="153" t="s">
        <v>274</v>
      </c>
      <c r="G7" s="153" t="s">
        <v>275</v>
      </c>
      <c r="H7" s="153" t="s">
        <v>199</v>
      </c>
      <c r="I7" s="153" t="s">
        <v>243</v>
      </c>
      <c r="J7" s="153" t="s">
        <v>244</v>
      </c>
      <c r="K7" s="153" t="s">
        <v>199</v>
      </c>
      <c r="L7" s="153" t="s">
        <v>194</v>
      </c>
      <c r="M7" s="153" t="s">
        <v>276</v>
      </c>
      <c r="N7" s="153" t="s">
        <v>277</v>
      </c>
      <c r="O7" s="153" t="s">
        <v>244</v>
      </c>
      <c r="P7" s="153" t="s">
        <v>199</v>
      </c>
      <c r="Q7" s="153" t="s">
        <v>274</v>
      </c>
      <c r="R7" s="153" t="s">
        <v>194</v>
      </c>
      <c r="S7" s="153" t="s">
        <v>278</v>
      </c>
      <c r="T7" s="153" t="s">
        <v>279</v>
      </c>
    </row>
    <row r="8" ht="19.5" customHeight="1" spans="1:20">
      <c r="A8" s="153" t="s">
        <v>196</v>
      </c>
      <c r="B8" s="153" t="s">
        <v>197</v>
      </c>
      <c r="C8" s="153" t="s">
        <v>198</v>
      </c>
      <c r="D8" s="153" t="s">
        <v>81</v>
      </c>
      <c r="E8" s="154" t="s">
        <v>82</v>
      </c>
      <c r="F8" s="154" t="s">
        <v>83</v>
      </c>
      <c r="G8" s="154" t="s">
        <v>91</v>
      </c>
      <c r="H8" s="154" t="s">
        <v>95</v>
      </c>
      <c r="I8" s="154" t="s">
        <v>99</v>
      </c>
      <c r="J8" s="154" t="s">
        <v>103</v>
      </c>
      <c r="K8" s="154" t="s">
        <v>107</v>
      </c>
      <c r="L8" s="154" t="s">
        <v>111</v>
      </c>
      <c r="M8" s="154" t="s">
        <v>114</v>
      </c>
      <c r="N8" s="154" t="s">
        <v>117</v>
      </c>
      <c r="O8" s="154" t="s">
        <v>120</v>
      </c>
      <c r="P8" s="154" t="s">
        <v>123</v>
      </c>
      <c r="Q8" s="154" t="s">
        <v>126</v>
      </c>
      <c r="R8" s="154" t="s">
        <v>129</v>
      </c>
      <c r="S8" s="154" t="s">
        <v>132</v>
      </c>
      <c r="T8" s="154" t="s">
        <v>135</v>
      </c>
    </row>
    <row r="9" ht="19.5" customHeight="1" spans="1:20">
      <c r="A9" s="153" t="s">
        <v>196</v>
      </c>
      <c r="B9" s="153" t="s">
        <v>197</v>
      </c>
      <c r="C9" s="153" t="s">
        <v>198</v>
      </c>
      <c r="D9" s="153" t="s">
        <v>199</v>
      </c>
      <c r="E9" s="155">
        <v>0</v>
      </c>
      <c r="F9" s="155">
        <v>0</v>
      </c>
      <c r="G9" s="155">
        <v>0</v>
      </c>
      <c r="H9" s="155">
        <v>0</v>
      </c>
      <c r="I9" s="155">
        <v>0</v>
      </c>
      <c r="J9" s="155">
        <v>0</v>
      </c>
      <c r="K9" s="155">
        <v>0</v>
      </c>
      <c r="L9" s="155">
        <v>0</v>
      </c>
      <c r="M9" s="155">
        <v>0</v>
      </c>
      <c r="N9" s="155">
        <v>0</v>
      </c>
      <c r="O9" s="155">
        <v>0</v>
      </c>
      <c r="P9" s="155">
        <v>0</v>
      </c>
      <c r="Q9" s="155">
        <v>0</v>
      </c>
      <c r="R9" s="155">
        <v>0</v>
      </c>
      <c r="S9" s="155">
        <v>0</v>
      </c>
      <c r="T9" s="155">
        <v>0</v>
      </c>
    </row>
    <row r="10" ht="19.5" customHeight="1" spans="1:20">
      <c r="A10" s="156"/>
      <c r="B10" s="157"/>
      <c r="C10" s="157"/>
      <c r="D10" s="157"/>
      <c r="E10" s="155"/>
      <c r="F10" s="155"/>
      <c r="G10" s="155"/>
      <c r="H10" s="155"/>
      <c r="I10" s="155"/>
      <c r="J10" s="155"/>
      <c r="K10" s="155"/>
      <c r="L10" s="155"/>
      <c r="M10" s="155"/>
      <c r="N10" s="155"/>
      <c r="O10" s="155"/>
      <c r="P10" s="155"/>
      <c r="Q10" s="155"/>
      <c r="R10" s="155"/>
      <c r="S10" s="155"/>
      <c r="T10" s="155"/>
    </row>
    <row r="11" ht="19.5" customHeight="1" spans="1:20">
      <c r="A11" s="157" t="s">
        <v>500</v>
      </c>
      <c r="B11" s="157" t="s">
        <v>500</v>
      </c>
      <c r="C11" s="157" t="s">
        <v>500</v>
      </c>
      <c r="D11" s="157" t="s">
        <v>500</v>
      </c>
      <c r="E11" s="157" t="s">
        <v>500</v>
      </c>
      <c r="F11" s="157" t="s">
        <v>500</v>
      </c>
      <c r="G11" s="157" t="s">
        <v>500</v>
      </c>
      <c r="H11" s="157" t="s">
        <v>500</v>
      </c>
      <c r="I11" s="157" t="s">
        <v>500</v>
      </c>
      <c r="J11" s="157" t="s">
        <v>500</v>
      </c>
      <c r="K11" s="157" t="s">
        <v>500</v>
      </c>
      <c r="L11" s="157" t="s">
        <v>500</v>
      </c>
      <c r="M11" s="157" t="s">
        <v>500</v>
      </c>
      <c r="N11" s="157" t="s">
        <v>500</v>
      </c>
      <c r="O11" s="157" t="s">
        <v>500</v>
      </c>
      <c r="P11" s="157" t="s">
        <v>500</v>
      </c>
      <c r="Q11" s="157" t="s">
        <v>500</v>
      </c>
      <c r="R11" s="157" t="s">
        <v>500</v>
      </c>
      <c r="S11" s="157" t="s">
        <v>500</v>
      </c>
      <c r="T11" s="157" t="s">
        <v>500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2" t="s">
        <v>501</v>
      </c>
    </row>
    <row r="2" ht="14.25" spans="12:12">
      <c r="L2" s="144" t="s">
        <v>502</v>
      </c>
    </row>
    <row r="3" ht="14.25" spans="1:12">
      <c r="A3" s="144" t="s">
        <v>73</v>
      </c>
      <c r="L3" s="144" t="s">
        <v>74</v>
      </c>
    </row>
    <row r="4" ht="19.5" customHeight="1" spans="1:12">
      <c r="A4" s="153" t="s">
        <v>77</v>
      </c>
      <c r="B4" s="153" t="s">
        <v>77</v>
      </c>
      <c r="C4" s="153" t="s">
        <v>77</v>
      </c>
      <c r="D4" s="153" t="s">
        <v>77</v>
      </c>
      <c r="E4" s="153" t="s">
        <v>176</v>
      </c>
      <c r="F4" s="153" t="s">
        <v>176</v>
      </c>
      <c r="G4" s="153" t="s">
        <v>176</v>
      </c>
      <c r="H4" s="153" t="s">
        <v>272</v>
      </c>
      <c r="I4" s="153" t="s">
        <v>273</v>
      </c>
      <c r="J4" s="153" t="s">
        <v>178</v>
      </c>
      <c r="K4" s="153" t="s">
        <v>178</v>
      </c>
      <c r="L4" s="153" t="s">
        <v>178</v>
      </c>
    </row>
    <row r="5" ht="19.5" customHeight="1" spans="1:12">
      <c r="A5" s="153" t="s">
        <v>192</v>
      </c>
      <c r="B5" s="153" t="s">
        <v>192</v>
      </c>
      <c r="C5" s="153" t="s">
        <v>192</v>
      </c>
      <c r="D5" s="153" t="s">
        <v>193</v>
      </c>
      <c r="E5" s="153" t="s">
        <v>199</v>
      </c>
      <c r="F5" s="153" t="s">
        <v>503</v>
      </c>
      <c r="G5" s="153" t="s">
        <v>504</v>
      </c>
      <c r="H5" s="153" t="s">
        <v>272</v>
      </c>
      <c r="I5" s="153" t="s">
        <v>273</v>
      </c>
      <c r="J5" s="153" t="s">
        <v>199</v>
      </c>
      <c r="K5" s="153" t="s">
        <v>503</v>
      </c>
      <c r="L5" s="145" t="s">
        <v>504</v>
      </c>
    </row>
    <row r="6" ht="19.5" customHeight="1" spans="1:12">
      <c r="A6" s="153" t="s">
        <v>192</v>
      </c>
      <c r="B6" s="153" t="s">
        <v>192</v>
      </c>
      <c r="C6" s="153" t="s">
        <v>192</v>
      </c>
      <c r="D6" s="153" t="s">
        <v>193</v>
      </c>
      <c r="E6" s="153" t="s">
        <v>199</v>
      </c>
      <c r="F6" s="153" t="s">
        <v>503</v>
      </c>
      <c r="G6" s="153" t="s">
        <v>504</v>
      </c>
      <c r="H6" s="153" t="s">
        <v>272</v>
      </c>
      <c r="I6" s="153" t="s">
        <v>273</v>
      </c>
      <c r="J6" s="153" t="s">
        <v>199</v>
      </c>
      <c r="K6" s="153" t="s">
        <v>503</v>
      </c>
      <c r="L6" s="145" t="s">
        <v>504</v>
      </c>
    </row>
    <row r="7" ht="19.5" customHeight="1" spans="1:12">
      <c r="A7" s="153" t="s">
        <v>192</v>
      </c>
      <c r="B7" s="153" t="s">
        <v>192</v>
      </c>
      <c r="C7" s="153" t="s">
        <v>192</v>
      </c>
      <c r="D7" s="153" t="s">
        <v>193</v>
      </c>
      <c r="E7" s="153" t="s">
        <v>199</v>
      </c>
      <c r="F7" s="153" t="s">
        <v>503</v>
      </c>
      <c r="G7" s="153" t="s">
        <v>504</v>
      </c>
      <c r="H7" s="153" t="s">
        <v>272</v>
      </c>
      <c r="I7" s="153" t="s">
        <v>273</v>
      </c>
      <c r="J7" s="153" t="s">
        <v>199</v>
      </c>
      <c r="K7" s="153" t="s">
        <v>503</v>
      </c>
      <c r="L7" s="145" t="s">
        <v>504</v>
      </c>
    </row>
    <row r="8" ht="19.5" customHeight="1" spans="1:12">
      <c r="A8" s="153" t="s">
        <v>196</v>
      </c>
      <c r="B8" s="153" t="s">
        <v>197</v>
      </c>
      <c r="C8" s="153" t="s">
        <v>198</v>
      </c>
      <c r="D8" s="153" t="s">
        <v>81</v>
      </c>
      <c r="E8" s="154" t="s">
        <v>82</v>
      </c>
      <c r="F8" s="154" t="s">
        <v>83</v>
      </c>
      <c r="G8" s="154" t="s">
        <v>91</v>
      </c>
      <c r="H8" s="154" t="s">
        <v>95</v>
      </c>
      <c r="I8" s="154" t="s">
        <v>99</v>
      </c>
      <c r="J8" s="154" t="s">
        <v>103</v>
      </c>
      <c r="K8" s="154" t="s">
        <v>107</v>
      </c>
      <c r="L8" s="154" t="s">
        <v>111</v>
      </c>
    </row>
    <row r="9" ht="19.5" customHeight="1" spans="1:12">
      <c r="A9" s="153" t="s">
        <v>196</v>
      </c>
      <c r="B9" s="153" t="s">
        <v>197</v>
      </c>
      <c r="C9" s="153" t="s">
        <v>198</v>
      </c>
      <c r="D9" s="153" t="s">
        <v>199</v>
      </c>
      <c r="E9" s="155">
        <v>0</v>
      </c>
      <c r="F9" s="155">
        <v>0</v>
      </c>
      <c r="G9" s="155">
        <v>0</v>
      </c>
      <c r="H9" s="155">
        <v>0</v>
      </c>
      <c r="I9" s="155">
        <v>0</v>
      </c>
      <c r="J9" s="155">
        <v>0</v>
      </c>
      <c r="K9" s="155">
        <v>0</v>
      </c>
      <c r="L9" s="155">
        <v>0</v>
      </c>
    </row>
    <row r="10" ht="19.5" customHeight="1" spans="1:12">
      <c r="A10" s="156"/>
      <c r="B10" s="157"/>
      <c r="C10" s="157"/>
      <c r="D10" s="157"/>
      <c r="E10" s="155"/>
      <c r="F10" s="155"/>
      <c r="G10" s="155"/>
      <c r="H10" s="155"/>
      <c r="I10" s="155"/>
      <c r="J10" s="155"/>
      <c r="K10" s="155"/>
      <c r="L10" s="155"/>
    </row>
    <row r="11" ht="19.5" customHeight="1" spans="1:12">
      <c r="A11" s="157" t="s">
        <v>505</v>
      </c>
      <c r="B11" s="157" t="s">
        <v>505</v>
      </c>
      <c r="C11" s="157" t="s">
        <v>505</v>
      </c>
      <c r="D11" s="157" t="s">
        <v>505</v>
      </c>
      <c r="E11" s="157" t="s">
        <v>505</v>
      </c>
      <c r="F11" s="157" t="s">
        <v>505</v>
      </c>
      <c r="G11" s="157" t="s">
        <v>505</v>
      </c>
      <c r="H11" s="157" t="s">
        <v>505</v>
      </c>
      <c r="I11" s="157" t="s">
        <v>505</v>
      </c>
      <c r="J11" s="157" t="s">
        <v>505</v>
      </c>
      <c r="K11" s="157" t="s">
        <v>505</v>
      </c>
      <c r="L11" s="157" t="s">
        <v>505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2" t="s">
        <v>506</v>
      </c>
    </row>
    <row r="2" spans="5:5">
      <c r="E2" s="143" t="s">
        <v>507</v>
      </c>
    </row>
    <row r="3" ht="14.25" spans="1:5">
      <c r="A3" s="144" t="s">
        <v>73</v>
      </c>
      <c r="E3" s="143" t="s">
        <v>74</v>
      </c>
    </row>
    <row r="4" ht="15" customHeight="1" spans="1:5">
      <c r="A4" s="145" t="s">
        <v>508</v>
      </c>
      <c r="B4" s="145" t="s">
        <v>78</v>
      </c>
      <c r="C4" s="145" t="s">
        <v>509</v>
      </c>
      <c r="D4" s="145" t="s">
        <v>510</v>
      </c>
      <c r="E4" s="145" t="s">
        <v>511</v>
      </c>
    </row>
    <row r="5" ht="15" customHeight="1" spans="1:5">
      <c r="A5" s="145" t="s">
        <v>512</v>
      </c>
      <c r="B5" s="145" t="s">
        <v>78</v>
      </c>
      <c r="C5" s="145" t="s">
        <v>82</v>
      </c>
      <c r="D5" s="145" t="s">
        <v>83</v>
      </c>
      <c r="E5" s="145" t="s">
        <v>91</v>
      </c>
    </row>
    <row r="6" ht="15" customHeight="1" spans="1:5">
      <c r="A6" s="146" t="s">
        <v>513</v>
      </c>
      <c r="B6" s="145" t="s">
        <v>82</v>
      </c>
      <c r="C6" s="145" t="s">
        <v>514</v>
      </c>
      <c r="D6" s="145" t="s">
        <v>514</v>
      </c>
      <c r="E6" s="145" t="s">
        <v>514</v>
      </c>
    </row>
    <row r="7" ht="15" customHeight="1" spans="1:5">
      <c r="A7" s="146" t="s">
        <v>515</v>
      </c>
      <c r="B7" s="145" t="s">
        <v>83</v>
      </c>
      <c r="C7" s="147">
        <v>180000</v>
      </c>
      <c r="D7" s="147">
        <v>0</v>
      </c>
      <c r="E7" s="147">
        <v>0</v>
      </c>
    </row>
    <row r="8" ht="15" customHeight="1" spans="1:5">
      <c r="A8" s="146" t="s">
        <v>516</v>
      </c>
      <c r="B8" s="145" t="s">
        <v>91</v>
      </c>
      <c r="C8" s="147">
        <v>0</v>
      </c>
      <c r="D8" s="147">
        <v>0</v>
      </c>
      <c r="E8" s="147">
        <v>0</v>
      </c>
    </row>
    <row r="9" ht="15" customHeight="1" spans="1:5">
      <c r="A9" s="146" t="s">
        <v>517</v>
      </c>
      <c r="B9" s="145" t="s">
        <v>95</v>
      </c>
      <c r="C9" s="147">
        <v>180000</v>
      </c>
      <c r="D9" s="147">
        <v>0</v>
      </c>
      <c r="E9" s="147">
        <v>0</v>
      </c>
    </row>
    <row r="10" ht="15" customHeight="1" spans="1:5">
      <c r="A10" s="146" t="s">
        <v>518</v>
      </c>
      <c r="B10" s="145" t="s">
        <v>99</v>
      </c>
      <c r="C10" s="147">
        <v>180000</v>
      </c>
      <c r="D10" s="147">
        <v>0</v>
      </c>
      <c r="E10" s="147">
        <v>0</v>
      </c>
    </row>
    <row r="11" ht="15" customHeight="1" spans="1:5">
      <c r="A11" s="146" t="s">
        <v>519</v>
      </c>
      <c r="B11" s="145" t="s">
        <v>103</v>
      </c>
      <c r="C11" s="147">
        <v>0</v>
      </c>
      <c r="D11" s="147">
        <v>0</v>
      </c>
      <c r="E11" s="147">
        <v>0</v>
      </c>
    </row>
    <row r="12" ht="15" customHeight="1" spans="1:5">
      <c r="A12" s="146" t="s">
        <v>520</v>
      </c>
      <c r="B12" s="145" t="s">
        <v>107</v>
      </c>
      <c r="C12" s="147">
        <v>0</v>
      </c>
      <c r="D12" s="147">
        <v>0</v>
      </c>
      <c r="E12" s="147">
        <v>0</v>
      </c>
    </row>
    <row r="13" ht="15" customHeight="1" spans="1:5">
      <c r="A13" s="146" t="s">
        <v>521</v>
      </c>
      <c r="B13" s="145" t="s">
        <v>111</v>
      </c>
      <c r="C13" s="148" t="s">
        <v>514</v>
      </c>
      <c r="D13" s="148" t="s">
        <v>514</v>
      </c>
      <c r="E13" s="147">
        <v>0</v>
      </c>
    </row>
    <row r="14" ht="15" customHeight="1" spans="1:5">
      <c r="A14" s="146" t="s">
        <v>522</v>
      </c>
      <c r="B14" s="145" t="s">
        <v>114</v>
      </c>
      <c r="C14" s="148" t="s">
        <v>514</v>
      </c>
      <c r="D14" s="148" t="s">
        <v>514</v>
      </c>
      <c r="E14" s="147">
        <v>0</v>
      </c>
    </row>
    <row r="15" ht="15" customHeight="1" spans="1:5">
      <c r="A15" s="146" t="s">
        <v>523</v>
      </c>
      <c r="B15" s="145" t="s">
        <v>117</v>
      </c>
      <c r="C15" s="148" t="s">
        <v>514</v>
      </c>
      <c r="D15" s="148" t="s">
        <v>514</v>
      </c>
      <c r="E15" s="147">
        <v>0</v>
      </c>
    </row>
    <row r="16" ht="15" customHeight="1" spans="1:5">
      <c r="A16" s="146" t="s">
        <v>524</v>
      </c>
      <c r="B16" s="145" t="s">
        <v>120</v>
      </c>
      <c r="C16" s="148" t="s">
        <v>514</v>
      </c>
      <c r="D16" s="148" t="s">
        <v>514</v>
      </c>
      <c r="E16" s="148" t="s">
        <v>514</v>
      </c>
    </row>
    <row r="17" ht="15" customHeight="1" spans="1:5">
      <c r="A17" s="146" t="s">
        <v>525</v>
      </c>
      <c r="B17" s="145" t="s">
        <v>123</v>
      </c>
      <c r="C17" s="148" t="s">
        <v>514</v>
      </c>
      <c r="D17" s="148" t="s">
        <v>514</v>
      </c>
      <c r="E17" s="149">
        <v>0</v>
      </c>
    </row>
    <row r="18" ht="15" customHeight="1" spans="1:5">
      <c r="A18" s="146" t="s">
        <v>526</v>
      </c>
      <c r="B18" s="145" t="s">
        <v>126</v>
      </c>
      <c r="C18" s="148" t="s">
        <v>514</v>
      </c>
      <c r="D18" s="148" t="s">
        <v>514</v>
      </c>
      <c r="E18" s="149">
        <v>0</v>
      </c>
    </row>
    <row r="19" ht="15" customHeight="1" spans="1:5">
      <c r="A19" s="146" t="s">
        <v>527</v>
      </c>
      <c r="B19" s="145" t="s">
        <v>129</v>
      </c>
      <c r="C19" s="148" t="s">
        <v>514</v>
      </c>
      <c r="D19" s="148" t="s">
        <v>514</v>
      </c>
      <c r="E19" s="149">
        <v>0</v>
      </c>
    </row>
    <row r="20" ht="15" customHeight="1" spans="1:5">
      <c r="A20" s="146" t="s">
        <v>528</v>
      </c>
      <c r="B20" s="145" t="s">
        <v>132</v>
      </c>
      <c r="C20" s="148" t="s">
        <v>514</v>
      </c>
      <c r="D20" s="148" t="s">
        <v>514</v>
      </c>
      <c r="E20" s="149">
        <v>0</v>
      </c>
    </row>
    <row r="21" ht="15" customHeight="1" spans="1:5">
      <c r="A21" s="146" t="s">
        <v>529</v>
      </c>
      <c r="B21" s="145" t="s">
        <v>135</v>
      </c>
      <c r="C21" s="148" t="s">
        <v>514</v>
      </c>
      <c r="D21" s="148" t="s">
        <v>514</v>
      </c>
      <c r="E21" s="149">
        <v>0</v>
      </c>
    </row>
    <row r="22" ht="15" customHeight="1" spans="1:5">
      <c r="A22" s="146" t="s">
        <v>530</v>
      </c>
      <c r="B22" s="145" t="s">
        <v>138</v>
      </c>
      <c r="C22" s="148" t="s">
        <v>514</v>
      </c>
      <c r="D22" s="148" t="s">
        <v>514</v>
      </c>
      <c r="E22" s="149">
        <v>0</v>
      </c>
    </row>
    <row r="23" ht="15" customHeight="1" spans="1:5">
      <c r="A23" s="146" t="s">
        <v>531</v>
      </c>
      <c r="B23" s="145" t="s">
        <v>141</v>
      </c>
      <c r="C23" s="148" t="s">
        <v>514</v>
      </c>
      <c r="D23" s="148" t="s">
        <v>514</v>
      </c>
      <c r="E23" s="149">
        <v>0</v>
      </c>
    </row>
    <row r="24" ht="15" customHeight="1" spans="1:5">
      <c r="A24" s="146" t="s">
        <v>532</v>
      </c>
      <c r="B24" s="145" t="s">
        <v>144</v>
      </c>
      <c r="C24" s="148" t="s">
        <v>514</v>
      </c>
      <c r="D24" s="148" t="s">
        <v>514</v>
      </c>
      <c r="E24" s="149">
        <v>0</v>
      </c>
    </row>
    <row r="25" ht="15" customHeight="1" spans="1:5">
      <c r="A25" s="146" t="s">
        <v>533</v>
      </c>
      <c r="B25" s="145" t="s">
        <v>147</v>
      </c>
      <c r="C25" s="148" t="s">
        <v>514</v>
      </c>
      <c r="D25" s="148" t="s">
        <v>514</v>
      </c>
      <c r="E25" s="149">
        <v>0</v>
      </c>
    </row>
    <row r="26" ht="15" customHeight="1" spans="1:5">
      <c r="A26" s="146" t="s">
        <v>534</v>
      </c>
      <c r="B26" s="145" t="s">
        <v>150</v>
      </c>
      <c r="C26" s="148" t="s">
        <v>514</v>
      </c>
      <c r="D26" s="148" t="s">
        <v>514</v>
      </c>
      <c r="E26" s="149">
        <v>0</v>
      </c>
    </row>
    <row r="27" ht="15" customHeight="1" spans="1:5">
      <c r="A27" s="146" t="s">
        <v>535</v>
      </c>
      <c r="B27" s="145" t="s">
        <v>153</v>
      </c>
      <c r="C27" s="148" t="s">
        <v>514</v>
      </c>
      <c r="D27" s="148" t="s">
        <v>514</v>
      </c>
      <c r="E27" s="147">
        <v>628174</v>
      </c>
    </row>
    <row r="28" ht="15" customHeight="1" spans="1:5">
      <c r="A28" s="146" t="s">
        <v>536</v>
      </c>
      <c r="B28" s="145" t="s">
        <v>156</v>
      </c>
      <c r="C28" s="148" t="s">
        <v>514</v>
      </c>
      <c r="D28" s="148" t="s">
        <v>514</v>
      </c>
      <c r="E28" s="147">
        <v>628174</v>
      </c>
    </row>
    <row r="29" ht="15" customHeight="1" spans="1:5">
      <c r="A29" s="146" t="s">
        <v>537</v>
      </c>
      <c r="B29" s="145" t="s">
        <v>159</v>
      </c>
      <c r="C29" s="148" t="s">
        <v>514</v>
      </c>
      <c r="D29" s="148" t="s">
        <v>514</v>
      </c>
      <c r="E29" s="147">
        <v>0</v>
      </c>
    </row>
    <row r="30" ht="39.75" customHeight="1" spans="1:5">
      <c r="A30" s="150" t="s">
        <v>538</v>
      </c>
      <c r="B30" s="150" t="s">
        <v>538</v>
      </c>
      <c r="C30" s="150" t="s">
        <v>538</v>
      </c>
      <c r="D30" s="150" t="s">
        <v>538</v>
      </c>
      <c r="E30" s="150" t="s">
        <v>538</v>
      </c>
    </row>
    <row r="31" ht="15" customHeight="1" spans="1:5">
      <c r="A31" s="151" t="s">
        <v>539</v>
      </c>
      <c r="B31" s="151" t="s">
        <v>539</v>
      </c>
      <c r="C31" s="151" t="s">
        <v>539</v>
      </c>
      <c r="D31" s="151" t="s">
        <v>539</v>
      </c>
      <c r="E31" s="151" t="s">
        <v>539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2" t="s">
        <v>540</v>
      </c>
    </row>
    <row r="2" spans="5:5">
      <c r="E2" s="143" t="s">
        <v>541</v>
      </c>
    </row>
    <row r="3" ht="14.25" spans="1:5">
      <c r="A3" s="144" t="s">
        <v>73</v>
      </c>
      <c r="E3" s="143" t="s">
        <v>74</v>
      </c>
    </row>
    <row r="4" ht="15" customHeight="1" spans="1:5">
      <c r="A4" s="145" t="s">
        <v>508</v>
      </c>
      <c r="B4" s="145" t="s">
        <v>78</v>
      </c>
      <c r="C4" s="145" t="s">
        <v>509</v>
      </c>
      <c r="D4" s="145" t="s">
        <v>510</v>
      </c>
      <c r="E4" s="145" t="s">
        <v>511</v>
      </c>
    </row>
    <row r="5" ht="15" customHeight="1" spans="1:5">
      <c r="A5" s="145" t="s">
        <v>512</v>
      </c>
      <c r="B5" s="145" t="s">
        <v>78</v>
      </c>
      <c r="C5" s="145" t="s">
        <v>82</v>
      </c>
      <c r="D5" s="145" t="s">
        <v>83</v>
      </c>
      <c r="E5" s="145" t="s">
        <v>91</v>
      </c>
    </row>
    <row r="6" ht="15" customHeight="1" spans="1:5">
      <c r="A6" s="146" t="s">
        <v>542</v>
      </c>
      <c r="B6" s="145" t="s">
        <v>82</v>
      </c>
      <c r="C6" s="145" t="s">
        <v>514</v>
      </c>
      <c r="D6" s="145" t="s">
        <v>514</v>
      </c>
      <c r="E6" s="145" t="s">
        <v>514</v>
      </c>
    </row>
    <row r="7" ht="15" customHeight="1" spans="1:5">
      <c r="A7" s="146" t="s">
        <v>515</v>
      </c>
      <c r="B7" s="145" t="s">
        <v>83</v>
      </c>
      <c r="C7" s="147">
        <v>180000</v>
      </c>
      <c r="D7" s="147">
        <v>0</v>
      </c>
      <c r="E7" s="147">
        <v>0</v>
      </c>
    </row>
    <row r="8" ht="15" customHeight="1" spans="1:5">
      <c r="A8" s="146" t="s">
        <v>516</v>
      </c>
      <c r="B8" s="145" t="s">
        <v>91</v>
      </c>
      <c r="C8" s="147">
        <v>0</v>
      </c>
      <c r="D8" s="147">
        <v>0</v>
      </c>
      <c r="E8" s="147">
        <v>0</v>
      </c>
    </row>
    <row r="9" ht="15" customHeight="1" spans="1:5">
      <c r="A9" s="146" t="s">
        <v>517</v>
      </c>
      <c r="B9" s="145" t="s">
        <v>95</v>
      </c>
      <c r="C9" s="147">
        <v>180000</v>
      </c>
      <c r="D9" s="147">
        <v>0</v>
      </c>
      <c r="E9" s="147">
        <v>0</v>
      </c>
    </row>
    <row r="10" ht="15" customHeight="1" spans="1:5">
      <c r="A10" s="146" t="s">
        <v>518</v>
      </c>
      <c r="B10" s="145" t="s">
        <v>99</v>
      </c>
      <c r="C10" s="147">
        <v>180000</v>
      </c>
      <c r="D10" s="147">
        <v>0</v>
      </c>
      <c r="E10" s="147">
        <v>0</v>
      </c>
    </row>
    <row r="11" ht="15" customHeight="1" spans="1:5">
      <c r="A11" s="146" t="s">
        <v>519</v>
      </c>
      <c r="B11" s="145" t="s">
        <v>103</v>
      </c>
      <c r="C11" s="147">
        <v>0</v>
      </c>
      <c r="D11" s="147">
        <v>0</v>
      </c>
      <c r="E11" s="147">
        <v>0</v>
      </c>
    </row>
    <row r="12" ht="15" customHeight="1" spans="1:5">
      <c r="A12" s="146" t="s">
        <v>520</v>
      </c>
      <c r="B12" s="145" t="s">
        <v>107</v>
      </c>
      <c r="C12" s="147">
        <v>0</v>
      </c>
      <c r="D12" s="147">
        <v>0</v>
      </c>
      <c r="E12" s="147">
        <v>0</v>
      </c>
    </row>
    <row r="13" ht="15" customHeight="1" spans="1:5">
      <c r="A13" s="146" t="s">
        <v>521</v>
      </c>
      <c r="B13" s="145" t="s">
        <v>111</v>
      </c>
      <c r="C13" s="148" t="s">
        <v>514</v>
      </c>
      <c r="D13" s="148" t="s">
        <v>514</v>
      </c>
      <c r="E13" s="147">
        <v>0</v>
      </c>
    </row>
    <row r="14" ht="15" customHeight="1" spans="1:5">
      <c r="A14" s="146" t="s">
        <v>522</v>
      </c>
      <c r="B14" s="145" t="s">
        <v>114</v>
      </c>
      <c r="C14" s="148" t="s">
        <v>514</v>
      </c>
      <c r="D14" s="148" t="s">
        <v>514</v>
      </c>
      <c r="E14" s="147">
        <v>0</v>
      </c>
    </row>
    <row r="15" ht="15" customHeight="1" spans="1:5">
      <c r="A15" s="146" t="s">
        <v>523</v>
      </c>
      <c r="B15" s="145" t="s">
        <v>117</v>
      </c>
      <c r="C15" s="148" t="s">
        <v>514</v>
      </c>
      <c r="D15" s="148" t="s">
        <v>514</v>
      </c>
      <c r="E15" s="147">
        <v>0</v>
      </c>
    </row>
    <row r="16" ht="15" customHeight="1" spans="1:5">
      <c r="A16" s="146" t="s">
        <v>524</v>
      </c>
      <c r="B16" s="145" t="s">
        <v>120</v>
      </c>
      <c r="C16" s="148" t="s">
        <v>514</v>
      </c>
      <c r="D16" s="148" t="s">
        <v>514</v>
      </c>
      <c r="E16" s="148" t="s">
        <v>514</v>
      </c>
    </row>
    <row r="17" ht="15" customHeight="1" spans="1:5">
      <c r="A17" s="146" t="s">
        <v>525</v>
      </c>
      <c r="B17" s="145" t="s">
        <v>123</v>
      </c>
      <c r="C17" s="148" t="s">
        <v>514</v>
      </c>
      <c r="D17" s="148" t="s">
        <v>514</v>
      </c>
      <c r="E17" s="149">
        <v>0</v>
      </c>
    </row>
    <row r="18" ht="15" customHeight="1" spans="1:5">
      <c r="A18" s="146" t="s">
        <v>526</v>
      </c>
      <c r="B18" s="145" t="s">
        <v>126</v>
      </c>
      <c r="C18" s="148" t="s">
        <v>514</v>
      </c>
      <c r="D18" s="148" t="s">
        <v>514</v>
      </c>
      <c r="E18" s="149">
        <v>0</v>
      </c>
    </row>
    <row r="19" ht="15" customHeight="1" spans="1:5">
      <c r="A19" s="146" t="s">
        <v>527</v>
      </c>
      <c r="B19" s="145" t="s">
        <v>129</v>
      </c>
      <c r="C19" s="148" t="s">
        <v>514</v>
      </c>
      <c r="D19" s="148" t="s">
        <v>514</v>
      </c>
      <c r="E19" s="149">
        <v>0</v>
      </c>
    </row>
    <row r="20" ht="15" customHeight="1" spans="1:5">
      <c r="A20" s="146" t="s">
        <v>528</v>
      </c>
      <c r="B20" s="145" t="s">
        <v>132</v>
      </c>
      <c r="C20" s="148" t="s">
        <v>514</v>
      </c>
      <c r="D20" s="148" t="s">
        <v>514</v>
      </c>
      <c r="E20" s="149">
        <v>0</v>
      </c>
    </row>
    <row r="21" ht="15" customHeight="1" spans="1:5">
      <c r="A21" s="146" t="s">
        <v>529</v>
      </c>
      <c r="B21" s="145" t="s">
        <v>135</v>
      </c>
      <c r="C21" s="148" t="s">
        <v>514</v>
      </c>
      <c r="D21" s="148" t="s">
        <v>514</v>
      </c>
      <c r="E21" s="149">
        <v>0</v>
      </c>
    </row>
    <row r="22" ht="15" customHeight="1" spans="1:5">
      <c r="A22" s="146" t="s">
        <v>530</v>
      </c>
      <c r="B22" s="145" t="s">
        <v>138</v>
      </c>
      <c r="C22" s="148" t="s">
        <v>514</v>
      </c>
      <c r="D22" s="148" t="s">
        <v>514</v>
      </c>
      <c r="E22" s="149">
        <v>0</v>
      </c>
    </row>
    <row r="23" ht="15" customHeight="1" spans="1:5">
      <c r="A23" s="146" t="s">
        <v>531</v>
      </c>
      <c r="B23" s="145" t="s">
        <v>141</v>
      </c>
      <c r="C23" s="148" t="s">
        <v>514</v>
      </c>
      <c r="D23" s="148" t="s">
        <v>514</v>
      </c>
      <c r="E23" s="149">
        <v>0</v>
      </c>
    </row>
    <row r="24" ht="15" customHeight="1" spans="1:5">
      <c r="A24" s="146" t="s">
        <v>532</v>
      </c>
      <c r="B24" s="145" t="s">
        <v>144</v>
      </c>
      <c r="C24" s="148" t="s">
        <v>514</v>
      </c>
      <c r="D24" s="148" t="s">
        <v>514</v>
      </c>
      <c r="E24" s="149">
        <v>0</v>
      </c>
    </row>
    <row r="25" ht="15" customHeight="1" spans="1:5">
      <c r="A25" s="146" t="s">
        <v>533</v>
      </c>
      <c r="B25" s="145" t="s">
        <v>147</v>
      </c>
      <c r="C25" s="148" t="s">
        <v>514</v>
      </c>
      <c r="D25" s="148" t="s">
        <v>514</v>
      </c>
      <c r="E25" s="149">
        <v>0</v>
      </c>
    </row>
    <row r="26" ht="15" customHeight="1" spans="1:5">
      <c r="A26" s="146" t="s">
        <v>534</v>
      </c>
      <c r="B26" s="145" t="s">
        <v>150</v>
      </c>
      <c r="C26" s="148" t="s">
        <v>514</v>
      </c>
      <c r="D26" s="148" t="s">
        <v>514</v>
      </c>
      <c r="E26" s="149">
        <v>0</v>
      </c>
    </row>
    <row r="27" ht="41.25" customHeight="1" spans="1:5">
      <c r="A27" s="150" t="s">
        <v>543</v>
      </c>
      <c r="B27" s="150" t="s">
        <v>543</v>
      </c>
      <c r="C27" s="150" t="s">
        <v>543</v>
      </c>
      <c r="D27" s="150" t="s">
        <v>543</v>
      </c>
      <c r="E27" s="150" t="s">
        <v>543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544</v>
      </c>
      <c r="B1" t="s">
        <v>545</v>
      </c>
      <c r="C1" t="s">
        <v>546</v>
      </c>
    </row>
    <row r="2" spans="1:3">
      <c r="A2">
        <v>1</v>
      </c>
      <c r="B2" t="s">
        <v>11</v>
      </c>
      <c r="C2" t="s">
        <v>547</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O18" sqref="O18"/>
    </sheetView>
  </sheetViews>
  <sheetFormatPr defaultColWidth="9" defaultRowHeight="14.25"/>
  <cols>
    <col min="1" max="1" width="6.26666666666667" style="108" customWidth="1"/>
    <col min="2" max="2" width="5.09166666666667" style="108" customWidth="1"/>
    <col min="3" max="4" width="9.725" style="108" customWidth="1"/>
    <col min="5" max="5" width="9.09166666666667" style="108" customWidth="1"/>
    <col min="6" max="11" width="6.725" style="108" customWidth="1"/>
    <col min="12" max="12" width="8.45" style="108" customWidth="1"/>
    <col min="13" max="13" width="7.90833333333333" style="108" customWidth="1"/>
    <col min="14" max="14" width="7.26666666666667" style="109" customWidth="1"/>
    <col min="15" max="15" width="7.26666666666667" style="108" customWidth="1"/>
    <col min="16" max="16" width="9.09166666666667" style="108" customWidth="1"/>
    <col min="17" max="17" width="9" style="108"/>
    <col min="18" max="20" width="7.36666666666667" style="108" customWidth="1"/>
    <col min="21" max="21" width="6.725" style="108" customWidth="1"/>
    <col min="22" max="16384" width="9" style="108"/>
  </cols>
  <sheetData>
    <row r="1" s="106" customFormat="1" ht="36" customHeight="1" spans="1:21">
      <c r="A1" s="110" t="s">
        <v>548</v>
      </c>
      <c r="B1" s="110"/>
      <c r="C1" s="110"/>
      <c r="D1" s="110"/>
      <c r="E1" s="110"/>
      <c r="F1" s="110"/>
      <c r="G1" s="110"/>
      <c r="H1" s="110"/>
      <c r="I1" s="110"/>
      <c r="J1" s="110"/>
      <c r="K1" s="110"/>
      <c r="L1" s="110"/>
      <c r="M1" s="110"/>
      <c r="N1" s="126"/>
      <c r="O1" s="110"/>
      <c r="P1" s="110"/>
      <c r="Q1" s="110"/>
      <c r="R1" s="110"/>
      <c r="S1" s="110"/>
      <c r="T1" s="110"/>
      <c r="U1" s="110"/>
    </row>
    <row r="2" s="106" customFormat="1" ht="18" customHeight="1" spans="1:21">
      <c r="A2" s="111"/>
      <c r="B2" s="111"/>
      <c r="C2" s="111"/>
      <c r="D2" s="111"/>
      <c r="E2" s="111"/>
      <c r="F2" s="111"/>
      <c r="G2" s="111"/>
      <c r="H2" s="111"/>
      <c r="I2" s="111"/>
      <c r="J2" s="111"/>
      <c r="K2" s="111"/>
      <c r="L2" s="111"/>
      <c r="M2" s="111"/>
      <c r="N2" s="127"/>
      <c r="U2" s="136" t="s">
        <v>549</v>
      </c>
    </row>
    <row r="3" s="106" customFormat="1" ht="18" customHeight="1" spans="1:21">
      <c r="A3" s="112" t="s">
        <v>550</v>
      </c>
      <c r="B3" s="111"/>
      <c r="C3" s="111"/>
      <c r="D3" s="111"/>
      <c r="E3" s="113"/>
      <c r="F3" s="113"/>
      <c r="G3" s="111"/>
      <c r="H3" s="111"/>
      <c r="I3" s="111"/>
      <c r="J3" s="111"/>
      <c r="K3" s="111"/>
      <c r="L3" s="111"/>
      <c r="M3" s="111"/>
      <c r="N3" s="127"/>
      <c r="U3" s="136" t="s">
        <v>74</v>
      </c>
    </row>
    <row r="4" s="106" customFormat="1" ht="24" customHeight="1" spans="1:21">
      <c r="A4" s="114" t="s">
        <v>77</v>
      </c>
      <c r="B4" s="114" t="s">
        <v>78</v>
      </c>
      <c r="C4" s="115" t="s">
        <v>551</v>
      </c>
      <c r="D4" s="116" t="s">
        <v>552</v>
      </c>
      <c r="E4" s="114" t="s">
        <v>553</v>
      </c>
      <c r="F4" s="117" t="s">
        <v>554</v>
      </c>
      <c r="G4" s="118"/>
      <c r="H4" s="118"/>
      <c r="I4" s="118"/>
      <c r="J4" s="118"/>
      <c r="K4" s="118"/>
      <c r="L4" s="118"/>
      <c r="M4" s="118"/>
      <c r="N4" s="128"/>
      <c r="O4" s="129"/>
      <c r="P4" s="130" t="s">
        <v>555</v>
      </c>
      <c r="Q4" s="114" t="s">
        <v>556</v>
      </c>
      <c r="R4" s="115" t="s">
        <v>557</v>
      </c>
      <c r="S4" s="137"/>
      <c r="T4" s="138" t="s">
        <v>558</v>
      </c>
      <c r="U4" s="137"/>
    </row>
    <row r="5" s="106" customFormat="1" ht="36" customHeight="1" spans="1:21">
      <c r="A5" s="114"/>
      <c r="B5" s="114"/>
      <c r="C5" s="119"/>
      <c r="D5" s="116"/>
      <c r="E5" s="114"/>
      <c r="F5" s="120" t="s">
        <v>194</v>
      </c>
      <c r="G5" s="120"/>
      <c r="H5" s="120" t="s">
        <v>559</v>
      </c>
      <c r="I5" s="120"/>
      <c r="J5" s="131" t="s">
        <v>560</v>
      </c>
      <c r="K5" s="132"/>
      <c r="L5" s="133" t="s">
        <v>561</v>
      </c>
      <c r="M5" s="133"/>
      <c r="N5" s="134" t="s">
        <v>562</v>
      </c>
      <c r="O5" s="134"/>
      <c r="P5" s="130"/>
      <c r="Q5" s="114"/>
      <c r="R5" s="121"/>
      <c r="S5" s="139"/>
      <c r="T5" s="140"/>
      <c r="U5" s="139"/>
    </row>
    <row r="6" s="106" customFormat="1" ht="24" customHeight="1" spans="1:21">
      <c r="A6" s="114"/>
      <c r="B6" s="114"/>
      <c r="C6" s="121"/>
      <c r="D6" s="116"/>
      <c r="E6" s="114"/>
      <c r="F6" s="120" t="s">
        <v>563</v>
      </c>
      <c r="G6" s="122" t="s">
        <v>564</v>
      </c>
      <c r="H6" s="120" t="s">
        <v>563</v>
      </c>
      <c r="I6" s="122" t="s">
        <v>564</v>
      </c>
      <c r="J6" s="120" t="s">
        <v>563</v>
      </c>
      <c r="K6" s="122" t="s">
        <v>564</v>
      </c>
      <c r="L6" s="120" t="s">
        <v>563</v>
      </c>
      <c r="M6" s="122" t="s">
        <v>564</v>
      </c>
      <c r="N6" s="120" t="s">
        <v>563</v>
      </c>
      <c r="O6" s="122" t="s">
        <v>564</v>
      </c>
      <c r="P6" s="130"/>
      <c r="Q6" s="114"/>
      <c r="R6" s="120" t="s">
        <v>563</v>
      </c>
      <c r="S6" s="141" t="s">
        <v>564</v>
      </c>
      <c r="T6" s="120" t="s">
        <v>563</v>
      </c>
      <c r="U6" s="122" t="s">
        <v>564</v>
      </c>
    </row>
    <row r="7" s="107" customFormat="1" ht="24" customHeight="1" spans="1:21">
      <c r="A7" s="114" t="s">
        <v>81</v>
      </c>
      <c r="B7" s="114"/>
      <c r="C7" s="114">
        <v>1</v>
      </c>
      <c r="D7" s="122" t="s">
        <v>83</v>
      </c>
      <c r="E7" s="114">
        <v>3</v>
      </c>
      <c r="F7" s="114">
        <v>4</v>
      </c>
      <c r="G7" s="122" t="s">
        <v>99</v>
      </c>
      <c r="H7" s="114">
        <v>6</v>
      </c>
      <c r="I7" s="114">
        <v>7</v>
      </c>
      <c r="J7" s="122" t="s">
        <v>111</v>
      </c>
      <c r="K7" s="114">
        <v>9</v>
      </c>
      <c r="L7" s="114">
        <v>10</v>
      </c>
      <c r="M7" s="122" t="s">
        <v>120</v>
      </c>
      <c r="N7" s="114">
        <v>12</v>
      </c>
      <c r="O7" s="114">
        <v>13</v>
      </c>
      <c r="P7" s="122" t="s">
        <v>129</v>
      </c>
      <c r="Q7" s="114">
        <v>15</v>
      </c>
      <c r="R7" s="114">
        <v>16</v>
      </c>
      <c r="S7" s="122" t="s">
        <v>138</v>
      </c>
      <c r="T7" s="114">
        <v>18</v>
      </c>
      <c r="U7" s="114">
        <v>19</v>
      </c>
    </row>
    <row r="8" s="106" customFormat="1" ht="24" customHeight="1" spans="1:21">
      <c r="A8" s="123" t="s">
        <v>199</v>
      </c>
      <c r="B8" s="114">
        <v>1</v>
      </c>
      <c r="C8" s="123">
        <v>5217168.67</v>
      </c>
      <c r="D8" s="124">
        <v>7992296.55</v>
      </c>
      <c r="E8" s="124">
        <v>969648.54</v>
      </c>
      <c r="F8" s="124">
        <v>2963840.07</v>
      </c>
      <c r="G8" s="124">
        <v>828325.38</v>
      </c>
      <c r="H8" s="124">
        <v>2046005.07</v>
      </c>
      <c r="I8" s="124">
        <v>562650.72</v>
      </c>
      <c r="J8" s="124"/>
      <c r="K8" s="124"/>
      <c r="L8" s="124"/>
      <c r="M8" s="124"/>
      <c r="N8" s="124">
        <v>917835</v>
      </c>
      <c r="O8" s="124">
        <v>265674.66</v>
      </c>
      <c r="P8" s="135"/>
      <c r="Q8" s="124">
        <v>2676195.93</v>
      </c>
      <c r="R8" s="124">
        <v>1315040.35</v>
      </c>
      <c r="S8" s="124">
        <v>742998.82</v>
      </c>
      <c r="T8" s="124"/>
      <c r="U8" s="124"/>
    </row>
    <row r="9" s="106" customFormat="1" ht="49" customHeight="1" spans="1:21">
      <c r="A9" s="125" t="s">
        <v>565</v>
      </c>
      <c r="B9" s="125"/>
      <c r="C9" s="125"/>
      <c r="D9" s="125"/>
      <c r="E9" s="125"/>
      <c r="F9" s="125"/>
      <c r="G9" s="125"/>
      <c r="H9" s="125"/>
      <c r="I9" s="125"/>
      <c r="J9" s="125"/>
      <c r="K9" s="125"/>
      <c r="L9" s="125"/>
      <c r="M9" s="125"/>
      <c r="N9" s="125"/>
      <c r="O9" s="125"/>
      <c r="P9" s="125"/>
      <c r="Q9" s="125"/>
      <c r="R9" s="125"/>
      <c r="S9" s="125"/>
      <c r="T9" s="125"/>
      <c r="U9" s="12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568</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v>8</v>
      </c>
      <c r="E6" s="10"/>
      <c r="F6" s="10">
        <v>8</v>
      </c>
      <c r="G6" s="10"/>
      <c r="H6" s="10">
        <v>8</v>
      </c>
      <c r="I6" s="28">
        <v>100</v>
      </c>
      <c r="J6" s="29">
        <v>1</v>
      </c>
      <c r="K6" s="30">
        <v>100</v>
      </c>
      <c r="L6" s="18" t="s">
        <v>580</v>
      </c>
    </row>
    <row r="7" s="1" customFormat="1" ht="30" customHeight="1" spans="1:12">
      <c r="A7" s="8"/>
      <c r="B7" s="8"/>
      <c r="C7" s="8" t="s">
        <v>581</v>
      </c>
      <c r="D7" s="10">
        <v>8</v>
      </c>
      <c r="E7" s="10"/>
      <c r="F7" s="10">
        <v>8</v>
      </c>
      <c r="G7" s="10"/>
      <c r="H7" s="10">
        <v>8</v>
      </c>
      <c r="I7" s="8"/>
      <c r="J7" s="29">
        <v>1</v>
      </c>
      <c r="K7" s="5"/>
      <c r="L7" s="18"/>
    </row>
    <row r="8" s="1" customFormat="1" ht="30" customHeight="1" spans="1:12">
      <c r="A8" s="8"/>
      <c r="B8" s="8"/>
      <c r="C8" s="9" t="s">
        <v>582</v>
      </c>
      <c r="D8" s="10">
        <v>0</v>
      </c>
      <c r="E8" s="10"/>
      <c r="F8" s="10" t="s">
        <v>583</v>
      </c>
      <c r="G8" s="10"/>
      <c r="H8" s="10" t="s">
        <v>583</v>
      </c>
      <c r="I8" s="8"/>
      <c r="J8" s="28">
        <v>0</v>
      </c>
      <c r="K8" s="5"/>
      <c r="L8" s="18"/>
    </row>
    <row r="9" s="1" customFormat="1" ht="30" customHeight="1" spans="1:12">
      <c r="A9" s="8"/>
      <c r="B9" s="8"/>
      <c r="C9" s="5" t="s">
        <v>584</v>
      </c>
      <c r="D9" s="10">
        <v>0</v>
      </c>
      <c r="E9" s="10"/>
      <c r="F9" s="10" t="s">
        <v>583</v>
      </c>
      <c r="G9" s="10"/>
      <c r="H9" s="10" t="s">
        <v>583</v>
      </c>
      <c r="I9" s="8"/>
      <c r="J9" s="28">
        <v>0</v>
      </c>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588</v>
      </c>
      <c r="C11" s="12"/>
      <c r="D11" s="12"/>
      <c r="E11" s="12"/>
      <c r="F11" s="12"/>
      <c r="G11" s="12"/>
      <c r="H11" s="12" t="s">
        <v>589</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8" t="s">
        <v>594</v>
      </c>
      <c r="B15" s="18"/>
      <c r="C15" s="18" t="s">
        <v>595</v>
      </c>
      <c r="D15" s="18" t="s">
        <v>596</v>
      </c>
      <c r="E15" s="18" t="s">
        <v>597</v>
      </c>
      <c r="F15" s="18" t="s">
        <v>598</v>
      </c>
      <c r="G15" s="5" t="s">
        <v>599</v>
      </c>
      <c r="H15" s="5" t="s">
        <v>600</v>
      </c>
      <c r="I15" s="5" t="s">
        <v>575</v>
      </c>
      <c r="J15" s="5" t="s">
        <v>577</v>
      </c>
      <c r="K15" s="36" t="s">
        <v>601</v>
      </c>
      <c r="L15" s="37"/>
    </row>
    <row r="16" ht="85.5" spans="1:12">
      <c r="A16" s="72" t="s">
        <v>602</v>
      </c>
      <c r="B16" s="72"/>
      <c r="C16" s="72" t="s">
        <v>603</v>
      </c>
      <c r="D16" s="105" t="s">
        <v>604</v>
      </c>
      <c r="E16" s="72" t="s">
        <v>605</v>
      </c>
      <c r="F16" s="72" t="s">
        <v>606</v>
      </c>
      <c r="G16" s="72" t="s">
        <v>607</v>
      </c>
      <c r="H16" s="72" t="s">
        <v>608</v>
      </c>
      <c r="I16" s="87">
        <v>40</v>
      </c>
      <c r="J16" s="87">
        <v>40</v>
      </c>
      <c r="K16" s="39" t="s">
        <v>580</v>
      </c>
      <c r="L16" s="39"/>
    </row>
    <row r="17" ht="114" spans="1:12">
      <c r="A17" s="72" t="s">
        <v>609</v>
      </c>
      <c r="B17" s="85"/>
      <c r="C17" s="72" t="s">
        <v>610</v>
      </c>
      <c r="D17" s="105" t="s">
        <v>611</v>
      </c>
      <c r="E17" s="72" t="s">
        <v>612</v>
      </c>
      <c r="F17" s="72" t="s">
        <v>613</v>
      </c>
      <c r="G17" s="72" t="s">
        <v>607</v>
      </c>
      <c r="H17" s="72" t="s">
        <v>613</v>
      </c>
      <c r="I17" s="87">
        <v>30</v>
      </c>
      <c r="J17" s="87">
        <v>30</v>
      </c>
      <c r="K17" s="39" t="s">
        <v>580</v>
      </c>
      <c r="L17" s="39"/>
    </row>
    <row r="18" ht="28.5" spans="1:12">
      <c r="A18" s="72" t="s">
        <v>614</v>
      </c>
      <c r="B18" s="85"/>
      <c r="C18" s="72" t="s">
        <v>615</v>
      </c>
      <c r="D18" s="105" t="s">
        <v>616</v>
      </c>
      <c r="E18" s="72" t="s">
        <v>605</v>
      </c>
      <c r="F18" s="72" t="s">
        <v>617</v>
      </c>
      <c r="G18" s="72" t="s">
        <v>607</v>
      </c>
      <c r="H18" s="72" t="s">
        <v>618</v>
      </c>
      <c r="I18" s="87">
        <v>30</v>
      </c>
      <c r="J18" s="87">
        <v>30</v>
      </c>
      <c r="K18" s="39" t="s">
        <v>580</v>
      </c>
      <c r="L18" s="39"/>
    </row>
    <row r="19" s="2" customFormat="1" ht="67" customHeight="1" spans="1:12">
      <c r="A19" s="11" t="s">
        <v>619</v>
      </c>
      <c r="B19" s="11"/>
      <c r="C19" s="11"/>
      <c r="D19" s="27" t="s">
        <v>580</v>
      </c>
      <c r="E19" s="27"/>
      <c r="F19" s="27"/>
      <c r="G19" s="27"/>
      <c r="H19" s="27"/>
      <c r="I19" s="27"/>
      <c r="J19" s="27"/>
      <c r="K19" s="27"/>
      <c r="L19" s="27"/>
    </row>
    <row r="20" s="2" customFormat="1" ht="30" customHeight="1" spans="1:12">
      <c r="A20" s="5" t="s">
        <v>620</v>
      </c>
      <c r="B20" s="5"/>
      <c r="C20" s="5"/>
      <c r="D20" s="5"/>
      <c r="E20" s="5"/>
      <c r="F20" s="5"/>
      <c r="G20" s="5"/>
      <c r="H20" s="5"/>
      <c r="I20" s="11" t="s">
        <v>621</v>
      </c>
      <c r="J20" s="11" t="s">
        <v>622</v>
      </c>
      <c r="K20" s="11" t="s">
        <v>623</v>
      </c>
      <c r="L20" s="11"/>
    </row>
    <row r="21" s="1" customFormat="1" ht="35" customHeight="1" spans="1:12">
      <c r="A21" s="5"/>
      <c r="B21" s="5"/>
      <c r="C21" s="5"/>
      <c r="D21" s="5"/>
      <c r="E21" s="5"/>
      <c r="F21" s="5"/>
      <c r="G21" s="5"/>
      <c r="H21" s="5"/>
      <c r="I21" s="28">
        <v>100</v>
      </c>
      <c r="J21" s="28">
        <v>100</v>
      </c>
      <c r="K21" s="11" t="s">
        <v>624</v>
      </c>
      <c r="L21" s="1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625</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c r="E6" s="10"/>
      <c r="F6" s="10">
        <v>0.048332</v>
      </c>
      <c r="G6" s="10"/>
      <c r="H6" s="10">
        <v>0.048332</v>
      </c>
      <c r="I6" s="28">
        <v>100</v>
      </c>
      <c r="J6" s="29">
        <v>1</v>
      </c>
      <c r="K6" s="30">
        <v>100</v>
      </c>
      <c r="L6" s="18" t="s">
        <v>580</v>
      </c>
    </row>
    <row r="7" s="1" customFormat="1" ht="30" customHeight="1" spans="1:12">
      <c r="A7" s="8"/>
      <c r="B7" s="8"/>
      <c r="C7" s="8" t="s">
        <v>581</v>
      </c>
      <c r="D7" s="10"/>
      <c r="E7" s="10"/>
      <c r="F7" s="10"/>
      <c r="G7" s="10"/>
      <c r="H7" s="10"/>
      <c r="I7" s="8"/>
      <c r="J7" s="29"/>
      <c r="K7" s="5"/>
      <c r="L7" s="18"/>
    </row>
    <row r="8" s="1" customFormat="1" ht="30" customHeight="1" spans="1:12">
      <c r="A8" s="8"/>
      <c r="B8" s="8"/>
      <c r="C8" s="9" t="s">
        <v>582</v>
      </c>
      <c r="D8" s="10">
        <v>0</v>
      </c>
      <c r="E8" s="10"/>
      <c r="F8" s="10">
        <v>0.048332</v>
      </c>
      <c r="G8" s="10"/>
      <c r="H8" s="10">
        <v>0.048332</v>
      </c>
      <c r="I8" s="8"/>
      <c r="J8" s="29">
        <v>1</v>
      </c>
      <c r="K8" s="5"/>
      <c r="L8" s="18"/>
    </row>
    <row r="9" s="1" customFormat="1" ht="30" customHeight="1" spans="1:12">
      <c r="A9" s="8"/>
      <c r="B9" s="8"/>
      <c r="C9" s="5" t="s">
        <v>584</v>
      </c>
      <c r="D9" s="10">
        <v>0</v>
      </c>
      <c r="E9" s="10"/>
      <c r="F9" s="10"/>
      <c r="G9" s="10"/>
      <c r="H9" s="10"/>
      <c r="I9" s="8"/>
      <c r="J9" s="10"/>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626</v>
      </c>
      <c r="C11" s="12"/>
      <c r="D11" s="12"/>
      <c r="E11" s="12"/>
      <c r="F11" s="12"/>
      <c r="G11" s="12"/>
      <c r="H11" s="12" t="s">
        <v>589</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ht="38" customHeight="1" spans="1:12">
      <c r="A16" s="21" t="s">
        <v>602</v>
      </c>
      <c r="B16" s="21"/>
      <c r="C16" s="21" t="s">
        <v>627</v>
      </c>
      <c r="D16" s="57" t="s">
        <v>628</v>
      </c>
      <c r="E16" s="21" t="s">
        <v>605</v>
      </c>
      <c r="F16" s="18">
        <v>71</v>
      </c>
      <c r="G16" s="38" t="s">
        <v>629</v>
      </c>
      <c r="H16" s="38">
        <v>71</v>
      </c>
      <c r="I16" s="38">
        <v>25</v>
      </c>
      <c r="J16" s="38">
        <v>25</v>
      </c>
      <c r="K16" s="39" t="s">
        <v>580</v>
      </c>
      <c r="L16" s="39"/>
    </row>
    <row r="17" ht="38" customHeight="1" spans="1:12">
      <c r="A17" s="21" t="s">
        <v>609</v>
      </c>
      <c r="B17" s="21"/>
      <c r="C17" s="21" t="s">
        <v>630</v>
      </c>
      <c r="D17" s="57" t="s">
        <v>631</v>
      </c>
      <c r="E17" s="21" t="s">
        <v>612</v>
      </c>
      <c r="F17" s="21" t="s">
        <v>632</v>
      </c>
      <c r="G17" s="38" t="s">
        <v>633</v>
      </c>
      <c r="H17" s="38" t="s">
        <v>632</v>
      </c>
      <c r="I17" s="38">
        <v>25</v>
      </c>
      <c r="J17" s="38">
        <v>25</v>
      </c>
      <c r="K17" s="39" t="s">
        <v>580</v>
      </c>
      <c r="L17" s="39"/>
    </row>
    <row r="18" ht="38" customHeight="1" spans="1:12">
      <c r="A18" s="21" t="s">
        <v>614</v>
      </c>
      <c r="B18" s="21"/>
      <c r="C18" s="58" t="s">
        <v>615</v>
      </c>
      <c r="D18" s="59" t="s">
        <v>634</v>
      </c>
      <c r="E18" s="21" t="s">
        <v>605</v>
      </c>
      <c r="F18" s="18">
        <v>95</v>
      </c>
      <c r="G18" s="21" t="s">
        <v>607</v>
      </c>
      <c r="H18" s="60">
        <v>0.98</v>
      </c>
      <c r="I18" s="38">
        <v>25</v>
      </c>
      <c r="J18" s="38">
        <v>25</v>
      </c>
      <c r="K18" s="39" t="s">
        <v>580</v>
      </c>
      <c r="L18" s="39"/>
    </row>
    <row r="19" ht="38" customHeight="1" spans="1:12">
      <c r="A19" s="21"/>
      <c r="B19" s="21"/>
      <c r="C19" s="61"/>
      <c r="D19" s="59" t="s">
        <v>635</v>
      </c>
      <c r="E19" s="21" t="s">
        <v>605</v>
      </c>
      <c r="F19" s="18">
        <v>95</v>
      </c>
      <c r="G19" s="21" t="s">
        <v>607</v>
      </c>
      <c r="H19" s="60">
        <v>0.98</v>
      </c>
      <c r="I19" s="38">
        <v>25</v>
      </c>
      <c r="J19" s="38">
        <v>25</v>
      </c>
      <c r="K19" s="39" t="s">
        <v>580</v>
      </c>
      <c r="L19" s="39"/>
    </row>
    <row r="20" ht="38" customHeight="1" spans="1:12">
      <c r="A20" s="80"/>
      <c r="B20" s="101"/>
      <c r="C20" s="72"/>
      <c r="D20" s="72"/>
      <c r="E20" s="72"/>
      <c r="F20" s="72"/>
      <c r="G20" s="72"/>
      <c r="H20" s="72"/>
      <c r="I20" s="87"/>
      <c r="J20" s="87"/>
      <c r="K20" s="104" t="s">
        <v>583</v>
      </c>
      <c r="L20" s="85"/>
    </row>
    <row r="21" s="2" customFormat="1" ht="67" customHeight="1" spans="1:12">
      <c r="A21" s="11" t="s">
        <v>619</v>
      </c>
      <c r="B21" s="11"/>
      <c r="C21" s="11"/>
      <c r="D21" s="27" t="s">
        <v>580</v>
      </c>
      <c r="E21" s="27"/>
      <c r="F21" s="27"/>
      <c r="G21" s="27"/>
      <c r="H21" s="27"/>
      <c r="I21" s="27"/>
      <c r="J21" s="27"/>
      <c r="K21" s="27"/>
      <c r="L21" s="27"/>
    </row>
    <row r="22" s="2" customFormat="1" ht="30" customHeight="1" spans="1:12">
      <c r="A22" s="5" t="s">
        <v>620</v>
      </c>
      <c r="B22" s="5"/>
      <c r="C22" s="5"/>
      <c r="D22" s="5"/>
      <c r="E22" s="5"/>
      <c r="F22" s="5"/>
      <c r="G22" s="5"/>
      <c r="H22" s="5"/>
      <c r="I22" s="11" t="s">
        <v>621</v>
      </c>
      <c r="J22" s="11" t="s">
        <v>622</v>
      </c>
      <c r="K22" s="11" t="s">
        <v>623</v>
      </c>
      <c r="L22" s="11"/>
    </row>
    <row r="23" s="1" customFormat="1" ht="35" customHeight="1" spans="1:12">
      <c r="A23" s="5"/>
      <c r="B23" s="5"/>
      <c r="C23" s="5"/>
      <c r="D23" s="5"/>
      <c r="E23" s="5"/>
      <c r="F23" s="5"/>
      <c r="G23" s="5"/>
      <c r="H23" s="5"/>
      <c r="I23" s="28">
        <v>100</v>
      </c>
      <c r="J23" s="28">
        <v>100</v>
      </c>
      <c r="K23" s="11" t="s">
        <v>624</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K18:L18"/>
    <mergeCell ref="K19:L19"/>
    <mergeCell ref="A20:B20"/>
    <mergeCell ref="K20:L20"/>
    <mergeCell ref="A21:C21"/>
    <mergeCell ref="D21:L21"/>
    <mergeCell ref="K22:L22"/>
    <mergeCell ref="K23:L23"/>
    <mergeCell ref="A10:A11"/>
    <mergeCell ref="C18:C19"/>
    <mergeCell ref="I7:I9"/>
    <mergeCell ref="K7:K9"/>
    <mergeCell ref="L6:L9"/>
    <mergeCell ref="A5:B9"/>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636</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c r="E6" s="10"/>
      <c r="F6" s="10">
        <v>36.864876</v>
      </c>
      <c r="G6" s="10"/>
      <c r="H6" s="102">
        <v>36.864876</v>
      </c>
      <c r="I6" s="28">
        <v>100</v>
      </c>
      <c r="J6" s="29">
        <v>1</v>
      </c>
      <c r="K6" s="30">
        <v>100</v>
      </c>
      <c r="L6" s="18" t="s">
        <v>580</v>
      </c>
    </row>
    <row r="7" s="1" customFormat="1" ht="30" customHeight="1" spans="1:12">
      <c r="A7" s="8"/>
      <c r="B7" s="8"/>
      <c r="C7" s="8" t="s">
        <v>581</v>
      </c>
      <c r="D7" s="10"/>
      <c r="E7" s="10"/>
      <c r="F7" s="10"/>
      <c r="G7" s="10"/>
      <c r="H7" s="103"/>
      <c r="I7" s="8"/>
      <c r="J7" s="29"/>
      <c r="K7" s="5"/>
      <c r="L7" s="18"/>
    </row>
    <row r="8" s="1" customFormat="1" ht="30" customHeight="1" spans="1:12">
      <c r="A8" s="8"/>
      <c r="B8" s="8"/>
      <c r="C8" s="9" t="s">
        <v>582</v>
      </c>
      <c r="D8" s="10">
        <v>0</v>
      </c>
      <c r="E8" s="10"/>
      <c r="F8" s="10">
        <v>18.33</v>
      </c>
      <c r="G8" s="10"/>
      <c r="H8" s="103">
        <v>18.33</v>
      </c>
      <c r="I8" s="8"/>
      <c r="J8" s="28">
        <v>0</v>
      </c>
      <c r="K8" s="5"/>
      <c r="L8" s="18"/>
    </row>
    <row r="9" s="1" customFormat="1" ht="30" customHeight="1" spans="1:12">
      <c r="A9" s="8"/>
      <c r="B9" s="8"/>
      <c r="C9" s="5" t="s">
        <v>584</v>
      </c>
      <c r="D9" s="10">
        <v>0</v>
      </c>
      <c r="E9" s="10"/>
      <c r="F9" s="10">
        <v>18.534876</v>
      </c>
      <c r="G9" s="10"/>
      <c r="H9" s="103">
        <v>18.534876</v>
      </c>
      <c r="I9" s="8"/>
      <c r="J9" s="29">
        <v>1</v>
      </c>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637</v>
      </c>
      <c r="C11" s="12"/>
      <c r="D11" s="12"/>
      <c r="E11" s="12"/>
      <c r="F11" s="12"/>
      <c r="G11" s="12"/>
      <c r="H11" s="12" t="s">
        <v>589</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ht="38" customHeight="1" spans="1:12">
      <c r="A16" s="21" t="s">
        <v>602</v>
      </c>
      <c r="B16" s="21"/>
      <c r="C16" s="21" t="s">
        <v>627</v>
      </c>
      <c r="D16" s="57" t="s">
        <v>628</v>
      </c>
      <c r="E16" s="21" t="s">
        <v>605</v>
      </c>
      <c r="F16" s="18">
        <v>71</v>
      </c>
      <c r="G16" s="38" t="s">
        <v>629</v>
      </c>
      <c r="H16" s="38">
        <v>71</v>
      </c>
      <c r="I16" s="38">
        <v>25</v>
      </c>
      <c r="J16" s="38">
        <v>25</v>
      </c>
      <c r="K16" s="39" t="s">
        <v>580</v>
      </c>
      <c r="L16" s="39"/>
    </row>
    <row r="17" ht="38" customHeight="1" spans="1:12">
      <c r="A17" s="21" t="s">
        <v>609</v>
      </c>
      <c r="B17" s="21"/>
      <c r="C17" s="21" t="s">
        <v>630</v>
      </c>
      <c r="D17" s="57" t="s">
        <v>631</v>
      </c>
      <c r="E17" s="21" t="s">
        <v>612</v>
      </c>
      <c r="F17" s="21" t="s">
        <v>632</v>
      </c>
      <c r="G17" s="38" t="s">
        <v>633</v>
      </c>
      <c r="H17" s="38" t="s">
        <v>632</v>
      </c>
      <c r="I17" s="38">
        <v>25</v>
      </c>
      <c r="J17" s="38">
        <v>25</v>
      </c>
      <c r="K17" s="39" t="s">
        <v>580</v>
      </c>
      <c r="L17" s="39"/>
    </row>
    <row r="18" ht="38" customHeight="1" spans="1:12">
      <c r="A18" s="21" t="s">
        <v>614</v>
      </c>
      <c r="B18" s="21"/>
      <c r="C18" s="58" t="s">
        <v>615</v>
      </c>
      <c r="D18" s="59" t="s">
        <v>634</v>
      </c>
      <c r="E18" s="21" t="s">
        <v>605</v>
      </c>
      <c r="F18" s="18">
        <v>95</v>
      </c>
      <c r="G18" s="21" t="s">
        <v>607</v>
      </c>
      <c r="H18" s="60">
        <v>0.98</v>
      </c>
      <c r="I18" s="38">
        <v>25</v>
      </c>
      <c r="J18" s="38">
        <v>25</v>
      </c>
      <c r="K18" s="39" t="s">
        <v>580</v>
      </c>
      <c r="L18" s="39"/>
    </row>
    <row r="19" ht="38" customHeight="1" spans="1:12">
      <c r="A19" s="21"/>
      <c r="B19" s="21"/>
      <c r="C19" s="61"/>
      <c r="D19" s="59" t="s">
        <v>635</v>
      </c>
      <c r="E19" s="21" t="s">
        <v>605</v>
      </c>
      <c r="F19" s="18">
        <v>95</v>
      </c>
      <c r="G19" s="21" t="s">
        <v>607</v>
      </c>
      <c r="H19" s="60">
        <v>0.98</v>
      </c>
      <c r="I19" s="38">
        <v>25</v>
      </c>
      <c r="J19" s="38">
        <v>25</v>
      </c>
      <c r="K19" s="39" t="s">
        <v>580</v>
      </c>
      <c r="L19" s="39"/>
    </row>
    <row r="20" ht="38" customHeight="1" spans="1:12">
      <c r="A20" s="80"/>
      <c r="B20" s="101"/>
      <c r="C20" s="72"/>
      <c r="D20" s="72"/>
      <c r="E20" s="72"/>
      <c r="F20" s="72"/>
      <c r="G20" s="72"/>
      <c r="H20" s="72"/>
      <c r="I20" s="87"/>
      <c r="J20" s="87"/>
      <c r="K20" s="104" t="s">
        <v>583</v>
      </c>
      <c r="L20" s="85"/>
    </row>
    <row r="21" s="2" customFormat="1" ht="67" customHeight="1" spans="1:12">
      <c r="A21" s="11" t="s">
        <v>619</v>
      </c>
      <c r="B21" s="11"/>
      <c r="C21" s="11"/>
      <c r="D21" s="27" t="s">
        <v>580</v>
      </c>
      <c r="E21" s="27"/>
      <c r="F21" s="27"/>
      <c r="G21" s="27"/>
      <c r="H21" s="27"/>
      <c r="I21" s="27"/>
      <c r="J21" s="27"/>
      <c r="K21" s="27"/>
      <c r="L21" s="27"/>
    </row>
    <row r="22" s="2" customFormat="1" ht="30" customHeight="1" spans="1:12">
      <c r="A22" s="5" t="s">
        <v>620</v>
      </c>
      <c r="B22" s="5"/>
      <c r="C22" s="5"/>
      <c r="D22" s="5"/>
      <c r="E22" s="5"/>
      <c r="F22" s="5"/>
      <c r="G22" s="5"/>
      <c r="H22" s="5"/>
      <c r="I22" s="11" t="s">
        <v>621</v>
      </c>
      <c r="J22" s="11" t="s">
        <v>622</v>
      </c>
      <c r="K22" s="11" t="s">
        <v>623</v>
      </c>
      <c r="L22" s="11"/>
    </row>
    <row r="23" s="1" customFormat="1" ht="35" customHeight="1" spans="1:12">
      <c r="A23" s="5"/>
      <c r="B23" s="5"/>
      <c r="C23" s="5"/>
      <c r="D23" s="5"/>
      <c r="E23" s="5"/>
      <c r="F23" s="5"/>
      <c r="G23" s="5"/>
      <c r="H23" s="5"/>
      <c r="I23" s="28">
        <v>100</v>
      </c>
      <c r="J23" s="28">
        <v>100</v>
      </c>
      <c r="K23" s="11" t="s">
        <v>624</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K18:L18"/>
    <mergeCell ref="K19:L19"/>
    <mergeCell ref="A20:B20"/>
    <mergeCell ref="K20:L20"/>
    <mergeCell ref="A21:C21"/>
    <mergeCell ref="D21:L21"/>
    <mergeCell ref="K22:L22"/>
    <mergeCell ref="K23:L23"/>
    <mergeCell ref="A10:A11"/>
    <mergeCell ref="C18:C19"/>
    <mergeCell ref="I7:I9"/>
    <mergeCell ref="K7:K9"/>
    <mergeCell ref="L6:L9"/>
    <mergeCell ref="A5:B9"/>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A2"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638</v>
      </c>
      <c r="D3" s="6"/>
      <c r="E3" s="6"/>
      <c r="F3" s="6"/>
      <c r="G3" s="6"/>
      <c r="H3" s="6"/>
      <c r="I3" s="6"/>
      <c r="J3" s="6"/>
      <c r="K3" s="6"/>
      <c r="L3" s="6"/>
    </row>
    <row r="4" s="1" customFormat="1" ht="30" customHeight="1" spans="1:12">
      <c r="A4" s="5" t="s">
        <v>569</v>
      </c>
      <c r="B4" s="5"/>
      <c r="C4" s="6" t="s">
        <v>570</v>
      </c>
      <c r="D4" s="6"/>
      <c r="E4" s="6"/>
      <c r="F4" s="6"/>
      <c r="G4" s="6"/>
      <c r="H4" s="7" t="s">
        <v>571</v>
      </c>
      <c r="I4" s="6"/>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v>430000</v>
      </c>
      <c r="E6" s="10"/>
      <c r="F6" s="10">
        <v>52.1152</v>
      </c>
      <c r="G6" s="10"/>
      <c r="H6" s="10">
        <v>52.1152</v>
      </c>
      <c r="I6" s="28">
        <v>100</v>
      </c>
      <c r="J6" s="29">
        <f>H6/D6</f>
        <v>0.000121198139534884</v>
      </c>
      <c r="K6" s="30">
        <v>90</v>
      </c>
      <c r="L6" s="18" t="s">
        <v>580</v>
      </c>
    </row>
    <row r="7" s="1" customFormat="1" ht="30" customHeight="1" spans="1:12">
      <c r="A7" s="8"/>
      <c r="B7" s="8"/>
      <c r="C7" s="8" t="s">
        <v>581</v>
      </c>
      <c r="D7" s="10">
        <v>430000</v>
      </c>
      <c r="E7" s="10"/>
      <c r="F7" s="10">
        <v>52.1152</v>
      </c>
      <c r="G7" s="10"/>
      <c r="H7" s="10">
        <v>52.1152</v>
      </c>
      <c r="I7" s="8"/>
      <c r="J7" s="29">
        <f>H7/D7</f>
        <v>0.000121198139534884</v>
      </c>
      <c r="K7" s="5"/>
      <c r="L7" s="18"/>
    </row>
    <row r="8" s="1" customFormat="1" ht="30" customHeight="1" spans="1:12">
      <c r="A8" s="8"/>
      <c r="B8" s="8"/>
      <c r="C8" s="9" t="s">
        <v>582</v>
      </c>
      <c r="D8" s="10">
        <v>0</v>
      </c>
      <c r="E8" s="10"/>
      <c r="F8" s="10" t="s">
        <v>583</v>
      </c>
      <c r="G8" s="10"/>
      <c r="H8" s="10" t="s">
        <v>583</v>
      </c>
      <c r="I8" s="8"/>
      <c r="J8" s="28">
        <v>0</v>
      </c>
      <c r="K8" s="5"/>
      <c r="L8" s="18"/>
    </row>
    <row r="9" s="1" customFormat="1" ht="30" customHeight="1" spans="1:12">
      <c r="A9" s="8"/>
      <c r="B9" s="8"/>
      <c r="C9" s="5" t="s">
        <v>584</v>
      </c>
      <c r="D9" s="10">
        <v>0</v>
      </c>
      <c r="E9" s="10"/>
      <c r="F9" s="10" t="s">
        <v>583</v>
      </c>
      <c r="G9" s="10"/>
      <c r="H9" s="10" t="s">
        <v>583</v>
      </c>
      <c r="I9" s="8"/>
      <c r="J9" s="28">
        <v>0</v>
      </c>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639</v>
      </c>
      <c r="C11" s="12"/>
      <c r="D11" s="12"/>
      <c r="E11" s="12"/>
      <c r="F11" s="12"/>
      <c r="G11" s="12"/>
      <c r="H11" s="12" t="s">
        <v>640</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8" t="s">
        <v>594</v>
      </c>
      <c r="B15" s="18"/>
      <c r="C15" s="18" t="s">
        <v>595</v>
      </c>
      <c r="D15" s="18" t="s">
        <v>596</v>
      </c>
      <c r="E15" s="18" t="s">
        <v>597</v>
      </c>
      <c r="F15" s="18" t="s">
        <v>598</v>
      </c>
      <c r="G15" s="5" t="s">
        <v>599</v>
      </c>
      <c r="H15" s="5" t="s">
        <v>600</v>
      </c>
      <c r="I15" s="5" t="s">
        <v>575</v>
      </c>
      <c r="J15" s="5" t="s">
        <v>577</v>
      </c>
      <c r="K15" s="36" t="s">
        <v>601</v>
      </c>
      <c r="L15" s="37"/>
    </row>
    <row r="16" ht="38" customHeight="1" spans="1:12">
      <c r="A16" s="74" t="s">
        <v>602</v>
      </c>
      <c r="B16" s="75"/>
      <c r="C16" s="76" t="s">
        <v>627</v>
      </c>
      <c r="D16" s="86" t="s">
        <v>641</v>
      </c>
      <c r="E16" s="72" t="s">
        <v>605</v>
      </c>
      <c r="F16" s="72" t="s">
        <v>138</v>
      </c>
      <c r="G16" s="72" t="s">
        <v>629</v>
      </c>
      <c r="H16" s="72" t="s">
        <v>138</v>
      </c>
      <c r="I16" s="87">
        <v>15</v>
      </c>
      <c r="J16" s="87">
        <v>15</v>
      </c>
      <c r="K16" s="39" t="s">
        <v>580</v>
      </c>
      <c r="L16" s="39"/>
    </row>
    <row r="17" ht="38" customHeight="1" spans="1:12">
      <c r="A17" s="78"/>
      <c r="B17" s="79"/>
      <c r="C17" s="96"/>
      <c r="D17" s="86" t="s">
        <v>642</v>
      </c>
      <c r="E17" s="72" t="s">
        <v>605</v>
      </c>
      <c r="F17" s="72" t="s">
        <v>606</v>
      </c>
      <c r="G17" s="72" t="s">
        <v>607</v>
      </c>
      <c r="H17" s="72" t="s">
        <v>608</v>
      </c>
      <c r="I17" s="87">
        <v>15</v>
      </c>
      <c r="J17" s="87">
        <v>15</v>
      </c>
      <c r="K17" s="39" t="s">
        <v>580</v>
      </c>
      <c r="L17" s="39"/>
    </row>
    <row r="18" ht="38" customHeight="1" spans="1:12">
      <c r="A18" s="94"/>
      <c r="B18" s="97"/>
      <c r="C18" s="98" t="s">
        <v>643</v>
      </c>
      <c r="D18" s="86" t="s">
        <v>644</v>
      </c>
      <c r="E18" s="72" t="s">
        <v>605</v>
      </c>
      <c r="F18" s="72" t="s">
        <v>645</v>
      </c>
      <c r="G18" s="72" t="s">
        <v>646</v>
      </c>
      <c r="H18" s="72" t="s">
        <v>645</v>
      </c>
      <c r="I18" s="87">
        <v>15</v>
      </c>
      <c r="J18" s="87">
        <v>15</v>
      </c>
      <c r="K18" s="39" t="s">
        <v>580</v>
      </c>
      <c r="L18" s="39"/>
    </row>
    <row r="19" ht="54" spans="1:12">
      <c r="A19" s="74" t="s">
        <v>609</v>
      </c>
      <c r="B19" s="84"/>
      <c r="C19" s="76" t="s">
        <v>610</v>
      </c>
      <c r="D19" s="86" t="s">
        <v>647</v>
      </c>
      <c r="E19" s="72" t="s">
        <v>612</v>
      </c>
      <c r="F19" s="77" t="s">
        <v>648</v>
      </c>
      <c r="G19" s="77" t="s">
        <v>607</v>
      </c>
      <c r="H19" s="72" t="s">
        <v>613</v>
      </c>
      <c r="I19" s="87">
        <v>10</v>
      </c>
      <c r="J19" s="87">
        <v>10</v>
      </c>
      <c r="K19" s="39" t="s">
        <v>580</v>
      </c>
      <c r="L19" s="39"/>
    </row>
    <row r="20" ht="38" customHeight="1" spans="1:12">
      <c r="A20" s="81"/>
      <c r="B20" s="99"/>
      <c r="C20" s="80"/>
      <c r="D20" s="86" t="s">
        <v>649</v>
      </c>
      <c r="E20" s="72" t="s">
        <v>612</v>
      </c>
      <c r="F20" s="77" t="s">
        <v>648</v>
      </c>
      <c r="G20" s="77" t="s">
        <v>607</v>
      </c>
      <c r="H20" s="72" t="s">
        <v>613</v>
      </c>
      <c r="I20" s="87">
        <v>10</v>
      </c>
      <c r="J20" s="87">
        <v>10</v>
      </c>
      <c r="K20" s="39" t="s">
        <v>580</v>
      </c>
      <c r="L20" s="39"/>
    </row>
    <row r="21" ht="54" spans="1:12">
      <c r="A21" s="81"/>
      <c r="B21" s="99"/>
      <c r="C21" s="100" t="s">
        <v>650</v>
      </c>
      <c r="D21" s="86" t="s">
        <v>651</v>
      </c>
      <c r="E21" s="72" t="s">
        <v>612</v>
      </c>
      <c r="F21" s="77" t="s">
        <v>648</v>
      </c>
      <c r="G21" s="77" t="s">
        <v>607</v>
      </c>
      <c r="H21" s="72" t="s">
        <v>613</v>
      </c>
      <c r="I21" s="87">
        <v>20</v>
      </c>
      <c r="J21" s="87">
        <v>20</v>
      </c>
      <c r="K21" s="39" t="s">
        <v>580</v>
      </c>
      <c r="L21" s="39"/>
    </row>
    <row r="22" ht="40.5" spans="1:12">
      <c r="A22" s="80" t="s">
        <v>614</v>
      </c>
      <c r="B22" s="101"/>
      <c r="C22" s="72" t="s">
        <v>615</v>
      </c>
      <c r="D22" s="86" t="s">
        <v>652</v>
      </c>
      <c r="E22" s="72" t="s">
        <v>605</v>
      </c>
      <c r="F22" s="72" t="s">
        <v>617</v>
      </c>
      <c r="G22" s="72" t="s">
        <v>607</v>
      </c>
      <c r="H22" s="72" t="s">
        <v>618</v>
      </c>
      <c r="I22" s="87">
        <v>15</v>
      </c>
      <c r="J22" s="87">
        <v>15</v>
      </c>
      <c r="K22" s="39" t="s">
        <v>580</v>
      </c>
      <c r="L22" s="39"/>
    </row>
    <row r="23" s="2" customFormat="1" ht="67" customHeight="1" spans="1:12">
      <c r="A23" s="11" t="s">
        <v>619</v>
      </c>
      <c r="B23" s="11"/>
      <c r="C23" s="11"/>
      <c r="D23" s="27" t="s">
        <v>653</v>
      </c>
      <c r="E23" s="27"/>
      <c r="F23" s="27"/>
      <c r="G23" s="27"/>
      <c r="H23" s="27"/>
      <c r="I23" s="27"/>
      <c r="J23" s="27"/>
      <c r="K23" s="27"/>
      <c r="L23" s="27"/>
    </row>
    <row r="24" s="2" customFormat="1" ht="30" customHeight="1" spans="1:12">
      <c r="A24" s="5" t="s">
        <v>620</v>
      </c>
      <c r="B24" s="5"/>
      <c r="C24" s="5"/>
      <c r="D24" s="5"/>
      <c r="E24" s="5"/>
      <c r="F24" s="5"/>
      <c r="G24" s="5"/>
      <c r="H24" s="5"/>
      <c r="I24" s="11" t="s">
        <v>621</v>
      </c>
      <c r="J24" s="11" t="s">
        <v>622</v>
      </c>
      <c r="K24" s="11" t="s">
        <v>623</v>
      </c>
      <c r="L24" s="11"/>
    </row>
    <row r="25" s="1" customFormat="1" ht="35" customHeight="1" spans="1:12">
      <c r="A25" s="5"/>
      <c r="B25" s="5"/>
      <c r="C25" s="5"/>
      <c r="D25" s="5"/>
      <c r="E25" s="5"/>
      <c r="F25" s="5"/>
      <c r="G25" s="5"/>
      <c r="H25" s="5"/>
      <c r="I25" s="28">
        <v>100</v>
      </c>
      <c r="J25" s="28">
        <v>100</v>
      </c>
      <c r="K25" s="11" t="s">
        <v>624</v>
      </c>
      <c r="L25"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7"/>
    <mergeCell ref="C19:C20"/>
    <mergeCell ref="I7:I9"/>
    <mergeCell ref="K7:K9"/>
    <mergeCell ref="L6:L9"/>
    <mergeCell ref="A5:B9"/>
    <mergeCell ref="A16:B18"/>
    <mergeCell ref="A19: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654</v>
      </c>
      <c r="D3" s="6"/>
      <c r="E3" s="6"/>
      <c r="F3" s="6"/>
      <c r="G3" s="6"/>
      <c r="H3" s="6"/>
      <c r="I3" s="6"/>
      <c r="J3" s="6"/>
      <c r="K3" s="6"/>
      <c r="L3" s="6"/>
    </row>
    <row r="4" s="1" customFormat="1" ht="30" customHeight="1" spans="1:12">
      <c r="A4" s="5" t="s">
        <v>569</v>
      </c>
      <c r="B4" s="5"/>
      <c r="C4" s="6" t="s">
        <v>570</v>
      </c>
      <c r="D4" s="6"/>
      <c r="E4" s="6"/>
      <c r="F4" s="6"/>
      <c r="G4" s="6"/>
      <c r="H4" s="7" t="s">
        <v>571</v>
      </c>
      <c r="I4" s="6"/>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c r="E6" s="10"/>
      <c r="F6" s="10">
        <v>500.791769</v>
      </c>
      <c r="G6" s="10"/>
      <c r="H6" s="10">
        <v>500.791769</v>
      </c>
      <c r="I6" s="28">
        <v>100</v>
      </c>
      <c r="J6" s="29">
        <v>1</v>
      </c>
      <c r="K6" s="30">
        <v>90</v>
      </c>
      <c r="L6" s="18" t="s">
        <v>580</v>
      </c>
    </row>
    <row r="7" s="1" customFormat="1" ht="30" customHeight="1" spans="1:12">
      <c r="A7" s="8"/>
      <c r="B7" s="8"/>
      <c r="C7" s="8" t="s">
        <v>581</v>
      </c>
      <c r="D7" s="10"/>
      <c r="E7" s="10"/>
      <c r="F7" s="10">
        <v>435.982282</v>
      </c>
      <c r="G7" s="10"/>
      <c r="H7" s="10">
        <v>435.982282</v>
      </c>
      <c r="I7" s="10"/>
      <c r="J7" s="29">
        <v>1</v>
      </c>
      <c r="K7" s="5"/>
      <c r="L7" s="18"/>
    </row>
    <row r="8" s="1" customFormat="1" ht="30" customHeight="1" spans="1:12">
      <c r="A8" s="8"/>
      <c r="B8" s="8"/>
      <c r="C8" s="9" t="s">
        <v>582</v>
      </c>
      <c r="D8" s="10">
        <v>0</v>
      </c>
      <c r="E8" s="10"/>
      <c r="F8" s="10" t="s">
        <v>583</v>
      </c>
      <c r="G8" s="10"/>
      <c r="H8" s="10" t="s">
        <v>583</v>
      </c>
      <c r="I8" s="10"/>
      <c r="J8" s="28">
        <v>0</v>
      </c>
      <c r="K8" s="5"/>
      <c r="L8" s="18"/>
    </row>
    <row r="9" s="1" customFormat="1" ht="30" customHeight="1" spans="1:12">
      <c r="A9" s="8"/>
      <c r="B9" s="8"/>
      <c r="C9" s="5" t="s">
        <v>584</v>
      </c>
      <c r="D9" s="10">
        <v>0</v>
      </c>
      <c r="E9" s="10"/>
      <c r="F9" s="10">
        <v>64.809487</v>
      </c>
      <c r="G9" s="10"/>
      <c r="H9" s="10">
        <v>64.809487</v>
      </c>
      <c r="I9" s="10"/>
      <c r="J9" s="29">
        <v>1</v>
      </c>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655</v>
      </c>
      <c r="C11" s="12"/>
      <c r="D11" s="12"/>
      <c r="E11" s="12"/>
      <c r="F11" s="12"/>
      <c r="G11" s="12"/>
      <c r="H11" s="12" t="s">
        <v>656</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8" t="s">
        <v>594</v>
      </c>
      <c r="B15" s="18"/>
      <c r="C15" s="18" t="s">
        <v>595</v>
      </c>
      <c r="D15" s="18" t="s">
        <v>596</v>
      </c>
      <c r="E15" s="18" t="s">
        <v>597</v>
      </c>
      <c r="F15" s="18" t="s">
        <v>598</v>
      </c>
      <c r="G15" s="5" t="s">
        <v>599</v>
      </c>
      <c r="H15" s="5" t="s">
        <v>600</v>
      </c>
      <c r="I15" s="5" t="s">
        <v>575</v>
      </c>
      <c r="J15" s="5" t="s">
        <v>577</v>
      </c>
      <c r="K15" s="36" t="s">
        <v>601</v>
      </c>
      <c r="L15" s="37"/>
    </row>
    <row r="16" ht="38" customHeight="1" spans="1:12">
      <c r="A16" s="74" t="s">
        <v>602</v>
      </c>
      <c r="B16" s="75"/>
      <c r="C16" s="76" t="s">
        <v>627</v>
      </c>
      <c r="D16" s="64" t="s">
        <v>657</v>
      </c>
      <c r="E16" s="72" t="s">
        <v>605</v>
      </c>
      <c r="F16" s="77" t="s">
        <v>658</v>
      </c>
      <c r="G16" s="77" t="s">
        <v>659</v>
      </c>
      <c r="H16" s="72" t="s">
        <v>608</v>
      </c>
      <c r="I16" s="87">
        <v>15</v>
      </c>
      <c r="J16" s="87">
        <v>15</v>
      </c>
      <c r="K16" s="39" t="s">
        <v>580</v>
      </c>
      <c r="L16" s="39"/>
    </row>
    <row r="17" ht="38" customHeight="1" spans="1:12">
      <c r="A17" s="78"/>
      <c r="B17" s="79"/>
      <c r="C17" s="80"/>
      <c r="D17" s="64" t="s">
        <v>660</v>
      </c>
      <c r="E17" s="72" t="s">
        <v>605</v>
      </c>
      <c r="F17" s="77" t="s">
        <v>658</v>
      </c>
      <c r="G17" s="77" t="s">
        <v>659</v>
      </c>
      <c r="H17" s="72" t="s">
        <v>608</v>
      </c>
      <c r="I17" s="87">
        <v>15</v>
      </c>
      <c r="J17" s="87">
        <v>15</v>
      </c>
      <c r="K17" s="39" t="s">
        <v>580</v>
      </c>
      <c r="L17" s="39"/>
    </row>
    <row r="18" ht="38" customHeight="1" spans="1:12">
      <c r="A18" s="81"/>
      <c r="B18" s="82"/>
      <c r="C18" s="80" t="s">
        <v>643</v>
      </c>
      <c r="D18" s="83" t="s">
        <v>661</v>
      </c>
      <c r="E18" s="72" t="s">
        <v>605</v>
      </c>
      <c r="F18" s="72" t="s">
        <v>662</v>
      </c>
      <c r="G18" s="72" t="s">
        <v>607</v>
      </c>
      <c r="H18" s="72" t="s">
        <v>608</v>
      </c>
      <c r="I18" s="87">
        <v>15</v>
      </c>
      <c r="J18" s="87">
        <v>15</v>
      </c>
      <c r="K18" s="39" t="s">
        <v>580</v>
      </c>
      <c r="L18" s="39"/>
    </row>
    <row r="19" ht="38" customHeight="1" spans="1:12">
      <c r="A19" s="74" t="s">
        <v>609</v>
      </c>
      <c r="B19" s="84"/>
      <c r="C19" s="76" t="s">
        <v>610</v>
      </c>
      <c r="D19" s="64" t="s">
        <v>663</v>
      </c>
      <c r="E19" s="72" t="s">
        <v>605</v>
      </c>
      <c r="F19" s="72" t="s">
        <v>662</v>
      </c>
      <c r="G19" s="77" t="s">
        <v>607</v>
      </c>
      <c r="H19" s="72" t="s">
        <v>608</v>
      </c>
      <c r="I19" s="87">
        <v>20</v>
      </c>
      <c r="J19" s="87">
        <v>20</v>
      </c>
      <c r="K19" s="39" t="s">
        <v>580</v>
      </c>
      <c r="L19" s="39"/>
    </row>
    <row r="20" ht="40.5" spans="1:12">
      <c r="A20" s="94"/>
      <c r="B20" s="95"/>
      <c r="C20" s="80"/>
      <c r="D20" s="64" t="s">
        <v>664</v>
      </c>
      <c r="E20" s="72" t="s">
        <v>605</v>
      </c>
      <c r="F20" s="77" t="s">
        <v>665</v>
      </c>
      <c r="G20" s="77" t="s">
        <v>666</v>
      </c>
      <c r="H20" s="72" t="s">
        <v>665</v>
      </c>
      <c r="I20" s="87">
        <v>20</v>
      </c>
      <c r="J20" s="87">
        <v>20</v>
      </c>
      <c r="K20" s="39" t="s">
        <v>580</v>
      </c>
      <c r="L20" s="39"/>
    </row>
    <row r="21" ht="38" customHeight="1" spans="1:12">
      <c r="A21" s="72" t="s">
        <v>614</v>
      </c>
      <c r="B21" s="85"/>
      <c r="C21" s="72" t="s">
        <v>615</v>
      </c>
      <c r="D21" s="86" t="s">
        <v>667</v>
      </c>
      <c r="E21" s="72" t="s">
        <v>605</v>
      </c>
      <c r="F21" s="72" t="s">
        <v>617</v>
      </c>
      <c r="G21" s="72" t="s">
        <v>607</v>
      </c>
      <c r="H21" s="72" t="s">
        <v>618</v>
      </c>
      <c r="I21" s="87">
        <v>15</v>
      </c>
      <c r="J21" s="87">
        <v>15</v>
      </c>
      <c r="K21" s="39" t="s">
        <v>580</v>
      </c>
      <c r="L21" s="39"/>
    </row>
    <row r="22" s="2" customFormat="1" ht="67" customHeight="1" spans="1:12">
      <c r="A22" s="11" t="s">
        <v>619</v>
      </c>
      <c r="B22" s="11"/>
      <c r="C22" s="11"/>
      <c r="D22" s="27" t="s">
        <v>580</v>
      </c>
      <c r="E22" s="27"/>
      <c r="F22" s="27"/>
      <c r="G22" s="27"/>
      <c r="H22" s="27"/>
      <c r="I22" s="27"/>
      <c r="J22" s="27"/>
      <c r="K22" s="27"/>
      <c r="L22" s="27"/>
    </row>
    <row r="23" s="2" customFormat="1" ht="30" customHeight="1" spans="1:12">
      <c r="A23" s="5" t="s">
        <v>620</v>
      </c>
      <c r="B23" s="5"/>
      <c r="C23" s="5"/>
      <c r="D23" s="5"/>
      <c r="E23" s="5"/>
      <c r="F23" s="5"/>
      <c r="G23" s="5"/>
      <c r="H23" s="5"/>
      <c r="I23" s="11" t="s">
        <v>621</v>
      </c>
      <c r="J23" s="11" t="s">
        <v>622</v>
      </c>
      <c r="K23" s="11" t="s">
        <v>623</v>
      </c>
      <c r="L23" s="11"/>
    </row>
    <row r="24" s="1" customFormat="1" ht="35" customHeight="1" spans="1:12">
      <c r="A24" s="5"/>
      <c r="B24" s="5"/>
      <c r="C24" s="5"/>
      <c r="D24" s="5"/>
      <c r="E24" s="5"/>
      <c r="F24" s="5"/>
      <c r="G24" s="5"/>
      <c r="H24" s="5"/>
      <c r="I24" s="28">
        <v>100</v>
      </c>
      <c r="J24" s="28">
        <v>100</v>
      </c>
      <c r="K24" s="11" t="s">
        <v>624</v>
      </c>
      <c r="L24" s="11"/>
    </row>
  </sheetData>
  <mergeCells count="50">
    <mergeCell ref="A2:L2"/>
    <mergeCell ref="A3:B3"/>
    <mergeCell ref="C3:L3"/>
    <mergeCell ref="A4:B4"/>
    <mergeCell ref="C4:G4"/>
    <mergeCell ref="I4:L4"/>
    <mergeCell ref="D5:E5"/>
    <mergeCell ref="F5:G5"/>
    <mergeCell ref="D6:E6"/>
    <mergeCell ref="F6:G6"/>
    <mergeCell ref="D7:E7"/>
    <mergeCell ref="F7:G7"/>
    <mergeCell ref="H7:I7"/>
    <mergeCell ref="D8:E8"/>
    <mergeCell ref="F8:G8"/>
    <mergeCell ref="H8:I8"/>
    <mergeCell ref="D9:E9"/>
    <mergeCell ref="F9:G9"/>
    <mergeCell ref="H9:I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C16:C17"/>
    <mergeCell ref="C19:C20"/>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A2"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668</v>
      </c>
      <c r="D3" s="6"/>
      <c r="E3" s="6"/>
      <c r="F3" s="6"/>
      <c r="G3" s="6"/>
      <c r="H3" s="6"/>
      <c r="I3" s="6"/>
      <c r="J3" s="6"/>
      <c r="K3" s="6"/>
      <c r="L3" s="6"/>
    </row>
    <row r="4" s="1" customFormat="1" ht="30" customHeight="1" spans="1:12">
      <c r="A4" s="5" t="s">
        <v>569</v>
      </c>
      <c r="B4" s="5"/>
      <c r="C4" s="6" t="s">
        <v>570</v>
      </c>
      <c r="D4" s="6"/>
      <c r="E4" s="6"/>
      <c r="F4" s="6"/>
      <c r="G4" s="6"/>
      <c r="H4" s="7" t="s">
        <v>571</v>
      </c>
      <c r="I4" s="6"/>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c r="E6" s="10"/>
      <c r="F6" s="10">
        <v>82.129212</v>
      </c>
      <c r="G6" s="10"/>
      <c r="H6" s="10">
        <v>82.129212</v>
      </c>
      <c r="I6" s="28">
        <v>100</v>
      </c>
      <c r="J6" s="29" t="s">
        <v>669</v>
      </c>
      <c r="K6" s="30">
        <v>100</v>
      </c>
      <c r="L6" s="18" t="s">
        <v>580</v>
      </c>
    </row>
    <row r="7" s="1" customFormat="1" ht="30" customHeight="1" spans="1:12">
      <c r="A7" s="8"/>
      <c r="B7" s="8"/>
      <c r="C7" s="8" t="s">
        <v>581</v>
      </c>
      <c r="D7" s="10"/>
      <c r="E7" s="10"/>
      <c r="F7" s="10"/>
      <c r="G7" s="10"/>
      <c r="H7" s="10"/>
      <c r="I7" s="10"/>
      <c r="J7" s="29"/>
      <c r="K7" s="5"/>
      <c r="L7" s="18"/>
    </row>
    <row r="8" s="1" customFormat="1" ht="30" customHeight="1" spans="1:12">
      <c r="A8" s="8"/>
      <c r="B8" s="8"/>
      <c r="C8" s="9" t="s">
        <v>582</v>
      </c>
      <c r="D8" s="10">
        <v>0</v>
      </c>
      <c r="E8" s="10"/>
      <c r="F8" s="10">
        <v>15.187112</v>
      </c>
      <c r="G8" s="10"/>
      <c r="H8" s="73">
        <v>15.187112</v>
      </c>
      <c r="I8" s="73"/>
      <c r="J8" s="29">
        <v>1</v>
      </c>
      <c r="K8" s="5"/>
      <c r="L8" s="18"/>
    </row>
    <row r="9" s="1" customFormat="1" ht="30" customHeight="1" spans="1:12">
      <c r="A9" s="8"/>
      <c r="B9" s="8"/>
      <c r="C9" s="5" t="s">
        <v>584</v>
      </c>
      <c r="D9" s="10">
        <v>0</v>
      </c>
      <c r="E9" s="10"/>
      <c r="F9" s="10">
        <v>66.9421</v>
      </c>
      <c r="G9" s="10"/>
      <c r="H9" s="73">
        <v>66.9421</v>
      </c>
      <c r="I9" s="73"/>
      <c r="J9" s="29">
        <v>1</v>
      </c>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655</v>
      </c>
      <c r="C11" s="12"/>
      <c r="D11" s="12"/>
      <c r="E11" s="12"/>
      <c r="F11" s="12"/>
      <c r="G11" s="12"/>
      <c r="H11" s="12" t="s">
        <v>670</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8" t="s">
        <v>594</v>
      </c>
      <c r="B15" s="18"/>
      <c r="C15" s="18" t="s">
        <v>595</v>
      </c>
      <c r="D15" s="18" t="s">
        <v>596</v>
      </c>
      <c r="E15" s="18" t="s">
        <v>597</v>
      </c>
      <c r="F15" s="18" t="s">
        <v>598</v>
      </c>
      <c r="G15" s="5" t="s">
        <v>599</v>
      </c>
      <c r="H15" s="5" t="s">
        <v>600</v>
      </c>
      <c r="I15" s="5" t="s">
        <v>575</v>
      </c>
      <c r="J15" s="5" t="s">
        <v>577</v>
      </c>
      <c r="K15" s="36" t="s">
        <v>601</v>
      </c>
      <c r="L15" s="37"/>
    </row>
    <row r="16" s="88" customFormat="1" ht="42.75" spans="1:12">
      <c r="A16" s="67" t="s">
        <v>602</v>
      </c>
      <c r="B16" s="67"/>
      <c r="C16" s="67" t="s">
        <v>627</v>
      </c>
      <c r="D16" s="67" t="s">
        <v>671</v>
      </c>
      <c r="E16" s="72" t="s">
        <v>605</v>
      </c>
      <c r="F16" s="71" t="s">
        <v>672</v>
      </c>
      <c r="G16" s="68" t="s">
        <v>629</v>
      </c>
      <c r="H16" s="68" t="s">
        <v>672</v>
      </c>
      <c r="I16" s="68">
        <v>10</v>
      </c>
      <c r="J16" s="68" t="s">
        <v>580</v>
      </c>
      <c r="K16" s="39" t="s">
        <v>580</v>
      </c>
      <c r="L16" s="39"/>
    </row>
    <row r="17" s="88" customFormat="1" ht="18" customHeight="1" spans="1:12">
      <c r="A17" s="67"/>
      <c r="B17" s="67"/>
      <c r="C17" s="67" t="s">
        <v>603</v>
      </c>
      <c r="D17" s="67" t="s">
        <v>673</v>
      </c>
      <c r="E17" s="72" t="s">
        <v>605</v>
      </c>
      <c r="F17" s="71">
        <v>100</v>
      </c>
      <c r="G17" s="68" t="s">
        <v>607</v>
      </c>
      <c r="H17" s="89">
        <v>1</v>
      </c>
      <c r="I17" s="68">
        <v>10</v>
      </c>
      <c r="J17" s="68" t="s">
        <v>580</v>
      </c>
      <c r="K17" s="39" t="s">
        <v>580</v>
      </c>
      <c r="L17" s="39"/>
    </row>
    <row r="18" s="88" customFormat="1" ht="28.5" spans="1:12">
      <c r="A18" s="67"/>
      <c r="B18" s="67"/>
      <c r="C18" s="67" t="s">
        <v>643</v>
      </c>
      <c r="D18" s="67" t="s">
        <v>661</v>
      </c>
      <c r="E18" s="72" t="s">
        <v>605</v>
      </c>
      <c r="F18" s="71">
        <v>100</v>
      </c>
      <c r="G18" s="68" t="s">
        <v>607</v>
      </c>
      <c r="H18" s="89">
        <v>1</v>
      </c>
      <c r="I18" s="68">
        <v>10</v>
      </c>
      <c r="J18" s="68" t="s">
        <v>580</v>
      </c>
      <c r="K18" s="39" t="s">
        <v>580</v>
      </c>
      <c r="L18" s="39"/>
    </row>
    <row r="19" s="88" customFormat="1" ht="42.75" spans="1:12">
      <c r="A19" s="67"/>
      <c r="B19" s="67"/>
      <c r="C19" s="67"/>
      <c r="D19" s="67" t="s">
        <v>674</v>
      </c>
      <c r="E19" s="72" t="s">
        <v>605</v>
      </c>
      <c r="F19" s="71">
        <v>100</v>
      </c>
      <c r="G19" s="68" t="s">
        <v>607</v>
      </c>
      <c r="H19" s="89">
        <v>1</v>
      </c>
      <c r="I19" s="68">
        <v>10</v>
      </c>
      <c r="J19" s="68" t="s">
        <v>580</v>
      </c>
      <c r="K19" s="39" t="s">
        <v>580</v>
      </c>
      <c r="L19" s="39"/>
    </row>
    <row r="20" s="88" customFormat="1" ht="30" customHeight="1" spans="1:12">
      <c r="A20" s="67" t="s">
        <v>609</v>
      </c>
      <c r="B20" s="67"/>
      <c r="C20" s="67" t="s">
        <v>675</v>
      </c>
      <c r="D20" s="67" t="s">
        <v>676</v>
      </c>
      <c r="E20" s="72" t="s">
        <v>605</v>
      </c>
      <c r="F20" s="168" t="s">
        <v>672</v>
      </c>
      <c r="G20" s="68" t="s">
        <v>629</v>
      </c>
      <c r="H20" s="168" t="s">
        <v>672</v>
      </c>
      <c r="I20" s="68">
        <v>10</v>
      </c>
      <c r="J20" s="68" t="s">
        <v>580</v>
      </c>
      <c r="K20" s="39" t="s">
        <v>580</v>
      </c>
      <c r="L20" s="39"/>
    </row>
    <row r="21" s="88" customFormat="1" ht="30" customHeight="1" spans="1:12">
      <c r="A21" s="67"/>
      <c r="B21" s="67"/>
      <c r="C21" s="67"/>
      <c r="D21" s="67" t="s">
        <v>677</v>
      </c>
      <c r="E21" s="72" t="s">
        <v>605</v>
      </c>
      <c r="F21" s="168" t="s">
        <v>672</v>
      </c>
      <c r="G21" s="68" t="s">
        <v>607</v>
      </c>
      <c r="H21" s="168" t="s">
        <v>672</v>
      </c>
      <c r="I21" s="68">
        <v>10</v>
      </c>
      <c r="J21" s="68" t="s">
        <v>580</v>
      </c>
      <c r="K21" s="39" t="s">
        <v>580</v>
      </c>
      <c r="L21" s="39"/>
    </row>
    <row r="22" s="88" customFormat="1" ht="30" customHeight="1" spans="1:12">
      <c r="A22" s="67"/>
      <c r="B22" s="67"/>
      <c r="C22" s="67" t="s">
        <v>678</v>
      </c>
      <c r="D22" s="67" t="s">
        <v>663</v>
      </c>
      <c r="E22" s="72" t="s">
        <v>605</v>
      </c>
      <c r="F22" s="168" t="s">
        <v>679</v>
      </c>
      <c r="G22" s="68" t="s">
        <v>607</v>
      </c>
      <c r="H22" s="168" t="s">
        <v>672</v>
      </c>
      <c r="I22" s="68">
        <v>10</v>
      </c>
      <c r="J22" s="68" t="s">
        <v>580</v>
      </c>
      <c r="K22" s="39" t="s">
        <v>580</v>
      </c>
      <c r="L22" s="39"/>
    </row>
    <row r="23" s="88" customFormat="1" ht="30" customHeight="1" spans="1:12">
      <c r="A23" s="67"/>
      <c r="B23" s="67"/>
      <c r="C23" s="67"/>
      <c r="D23" s="67" t="s">
        <v>664</v>
      </c>
      <c r="E23" s="72" t="s">
        <v>605</v>
      </c>
      <c r="F23" s="71">
        <v>0</v>
      </c>
      <c r="G23" s="68" t="s">
        <v>680</v>
      </c>
      <c r="H23" s="71">
        <v>0</v>
      </c>
      <c r="I23" s="68">
        <v>10</v>
      </c>
      <c r="J23" s="68" t="s">
        <v>580</v>
      </c>
      <c r="K23" s="39" t="s">
        <v>580</v>
      </c>
      <c r="L23" s="39"/>
    </row>
    <row r="24" s="88" customFormat="1" ht="30" customHeight="1" spans="1:12">
      <c r="A24" s="67" t="s">
        <v>614</v>
      </c>
      <c r="B24" s="67"/>
      <c r="C24" s="90" t="s">
        <v>615</v>
      </c>
      <c r="D24" s="67" t="s">
        <v>681</v>
      </c>
      <c r="E24" s="72" t="s">
        <v>605</v>
      </c>
      <c r="F24" s="168" t="s">
        <v>679</v>
      </c>
      <c r="G24" s="68" t="s">
        <v>607</v>
      </c>
      <c r="H24" s="89">
        <v>1</v>
      </c>
      <c r="I24" s="68">
        <v>10</v>
      </c>
      <c r="J24" s="68" t="s">
        <v>580</v>
      </c>
      <c r="K24" s="39" t="s">
        <v>580</v>
      </c>
      <c r="L24" s="39"/>
    </row>
    <row r="25" s="88" customFormat="1" ht="30" customHeight="1" spans="1:12">
      <c r="A25" s="67"/>
      <c r="B25" s="67"/>
      <c r="C25" s="90"/>
      <c r="D25" s="67" t="s">
        <v>682</v>
      </c>
      <c r="E25" s="72" t="s">
        <v>605</v>
      </c>
      <c r="F25" s="91" t="s">
        <v>679</v>
      </c>
      <c r="G25" s="91" t="s">
        <v>607</v>
      </c>
      <c r="H25" s="89">
        <v>1</v>
      </c>
      <c r="I25" s="68">
        <v>10</v>
      </c>
      <c r="J25" s="68" t="s">
        <v>580</v>
      </c>
      <c r="K25" s="39" t="s">
        <v>580</v>
      </c>
      <c r="L25" s="39"/>
    </row>
    <row r="26" s="2" customFormat="1" ht="67" customHeight="1" spans="1:12">
      <c r="A26" s="92" t="s">
        <v>619</v>
      </c>
      <c r="B26" s="92"/>
      <c r="C26" s="92"/>
      <c r="D26" s="93" t="s">
        <v>580</v>
      </c>
      <c r="E26" s="93"/>
      <c r="F26" s="93"/>
      <c r="G26" s="93"/>
      <c r="H26" s="93"/>
      <c r="I26" s="93"/>
      <c r="J26" s="93"/>
      <c r="K26" s="93"/>
      <c r="L26" s="93"/>
    </row>
    <row r="27" s="2" customFormat="1" ht="30" customHeight="1" spans="1:12">
      <c r="A27" s="5" t="s">
        <v>620</v>
      </c>
      <c r="B27" s="5"/>
      <c r="C27" s="5"/>
      <c r="D27" s="5"/>
      <c r="E27" s="5"/>
      <c r="F27" s="5"/>
      <c r="G27" s="5"/>
      <c r="H27" s="5"/>
      <c r="I27" s="11" t="s">
        <v>621</v>
      </c>
      <c r="J27" s="11" t="s">
        <v>622</v>
      </c>
      <c r="K27" s="11" t="s">
        <v>623</v>
      </c>
      <c r="L27" s="11"/>
    </row>
    <row r="28" s="1" customFormat="1" ht="35" customHeight="1" spans="1:12">
      <c r="A28" s="5"/>
      <c r="B28" s="5"/>
      <c r="C28" s="5"/>
      <c r="D28" s="5"/>
      <c r="E28" s="5"/>
      <c r="F28" s="5"/>
      <c r="G28" s="5"/>
      <c r="H28" s="5"/>
      <c r="I28" s="28">
        <v>100</v>
      </c>
      <c r="J28" s="28">
        <v>100</v>
      </c>
      <c r="K28" s="11" t="s">
        <v>624</v>
      </c>
      <c r="L28" s="11"/>
    </row>
  </sheetData>
  <mergeCells count="54">
    <mergeCell ref="A2:L2"/>
    <mergeCell ref="A3:B3"/>
    <mergeCell ref="C3:L3"/>
    <mergeCell ref="A4:B4"/>
    <mergeCell ref="C4:G4"/>
    <mergeCell ref="I4:L4"/>
    <mergeCell ref="D5:E5"/>
    <mergeCell ref="F5:G5"/>
    <mergeCell ref="D6:E6"/>
    <mergeCell ref="F6:G6"/>
    <mergeCell ref="D7:E7"/>
    <mergeCell ref="F7:G7"/>
    <mergeCell ref="H7:I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C26"/>
    <mergeCell ref="D26:L26"/>
    <mergeCell ref="K27:L27"/>
    <mergeCell ref="K28:L28"/>
    <mergeCell ref="A10:A11"/>
    <mergeCell ref="C18:C19"/>
    <mergeCell ref="C20:C21"/>
    <mergeCell ref="C22:C23"/>
    <mergeCell ref="C24:C25"/>
    <mergeCell ref="K7:K9"/>
    <mergeCell ref="L6:L9"/>
    <mergeCell ref="A5:B9"/>
    <mergeCell ref="A16:B19"/>
    <mergeCell ref="A20:B23"/>
    <mergeCell ref="A24:B25"/>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683</v>
      </c>
      <c r="D3" s="6"/>
      <c r="E3" s="6"/>
      <c r="F3" s="6"/>
      <c r="G3" s="6"/>
      <c r="H3" s="6"/>
      <c r="I3" s="6"/>
      <c r="J3" s="6"/>
      <c r="K3" s="6"/>
      <c r="L3" s="6"/>
    </row>
    <row r="4" s="1" customFormat="1" ht="30" customHeight="1" spans="1:12">
      <c r="A4" s="5" t="s">
        <v>569</v>
      </c>
      <c r="B4" s="5"/>
      <c r="C4" s="6" t="s">
        <v>570</v>
      </c>
      <c r="D4" s="6"/>
      <c r="E4" s="6"/>
      <c r="F4" s="6"/>
      <c r="G4" s="6"/>
      <c r="H4" s="7" t="s">
        <v>571</v>
      </c>
      <c r="I4" s="6"/>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v>4.2</v>
      </c>
      <c r="E6" s="10"/>
      <c r="F6" s="10">
        <v>4.2</v>
      </c>
      <c r="G6" s="10"/>
      <c r="H6" s="10">
        <v>4.2</v>
      </c>
      <c r="I6" s="28">
        <v>100</v>
      </c>
      <c r="J6" s="29" t="s">
        <v>669</v>
      </c>
      <c r="K6" s="30">
        <v>100</v>
      </c>
      <c r="L6" s="18" t="s">
        <v>580</v>
      </c>
    </row>
    <row r="7" s="1" customFormat="1" ht="30" customHeight="1" spans="1:12">
      <c r="A7" s="8"/>
      <c r="B7" s="8"/>
      <c r="C7" s="8" t="s">
        <v>581</v>
      </c>
      <c r="D7" s="10">
        <v>4.2</v>
      </c>
      <c r="E7" s="10"/>
      <c r="F7" s="10">
        <v>4.2</v>
      </c>
      <c r="G7" s="10"/>
      <c r="H7" s="73">
        <v>4.2</v>
      </c>
      <c r="I7" s="73"/>
      <c r="J7" s="29" t="s">
        <v>669</v>
      </c>
      <c r="K7" s="5"/>
      <c r="L7" s="18"/>
    </row>
    <row r="8" s="1" customFormat="1" ht="30" customHeight="1" spans="1:12">
      <c r="A8" s="8"/>
      <c r="B8" s="8"/>
      <c r="C8" s="9" t="s">
        <v>582</v>
      </c>
      <c r="D8" s="10">
        <v>0</v>
      </c>
      <c r="E8" s="10"/>
      <c r="F8" s="10" t="s">
        <v>583</v>
      </c>
      <c r="G8" s="10"/>
      <c r="H8" s="10" t="s">
        <v>583</v>
      </c>
      <c r="I8" s="10"/>
      <c r="J8" s="28">
        <v>0</v>
      </c>
      <c r="K8" s="5"/>
      <c r="L8" s="18"/>
    </row>
    <row r="9" s="1" customFormat="1" ht="30" customHeight="1" spans="1:12">
      <c r="A9" s="8"/>
      <c r="B9" s="8"/>
      <c r="C9" s="5" t="s">
        <v>584</v>
      </c>
      <c r="D9" s="10">
        <v>0</v>
      </c>
      <c r="E9" s="10"/>
      <c r="F9" s="10"/>
      <c r="G9" s="10"/>
      <c r="H9" s="10"/>
      <c r="I9" s="10"/>
      <c r="J9" s="29"/>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684</v>
      </c>
      <c r="C11" s="12"/>
      <c r="D11" s="12"/>
      <c r="E11" s="12"/>
      <c r="F11" s="12"/>
      <c r="G11" s="12"/>
      <c r="H11" s="12" t="s">
        <v>640</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8" t="s">
        <v>594</v>
      </c>
      <c r="B15" s="18"/>
      <c r="C15" s="18" t="s">
        <v>595</v>
      </c>
      <c r="D15" s="18" t="s">
        <v>596</v>
      </c>
      <c r="E15" s="18" t="s">
        <v>597</v>
      </c>
      <c r="F15" s="18" t="s">
        <v>598</v>
      </c>
      <c r="G15" s="5" t="s">
        <v>599</v>
      </c>
      <c r="H15" s="5" t="s">
        <v>600</v>
      </c>
      <c r="I15" s="5" t="s">
        <v>575</v>
      </c>
      <c r="J15" s="5" t="s">
        <v>577</v>
      </c>
      <c r="K15" s="36" t="s">
        <v>601</v>
      </c>
      <c r="L15" s="37"/>
    </row>
    <row r="16" ht="38" customHeight="1" spans="1:12">
      <c r="A16" s="74" t="s">
        <v>602</v>
      </c>
      <c r="B16" s="75"/>
      <c r="C16" s="76" t="s">
        <v>627</v>
      </c>
      <c r="D16" s="64" t="s">
        <v>685</v>
      </c>
      <c r="E16" s="72" t="s">
        <v>605</v>
      </c>
      <c r="F16" s="77" t="s">
        <v>658</v>
      </c>
      <c r="G16" s="77" t="s">
        <v>659</v>
      </c>
      <c r="H16" s="72" t="s">
        <v>640</v>
      </c>
      <c r="I16" s="87">
        <v>20</v>
      </c>
      <c r="J16" s="87">
        <v>20</v>
      </c>
      <c r="K16" s="39" t="s">
        <v>580</v>
      </c>
      <c r="L16" s="39"/>
    </row>
    <row r="17" ht="38" customHeight="1" spans="1:12">
      <c r="A17" s="78"/>
      <c r="B17" s="79"/>
      <c r="C17" s="80"/>
      <c r="D17" s="64" t="s">
        <v>686</v>
      </c>
      <c r="E17" s="72" t="s">
        <v>605</v>
      </c>
      <c r="F17" s="77" t="s">
        <v>658</v>
      </c>
      <c r="G17" s="77" t="s">
        <v>659</v>
      </c>
      <c r="H17" s="72" t="s">
        <v>640</v>
      </c>
      <c r="I17" s="87">
        <v>20</v>
      </c>
      <c r="J17" s="87">
        <v>20</v>
      </c>
      <c r="K17" s="39" t="s">
        <v>580</v>
      </c>
      <c r="L17" s="39"/>
    </row>
    <row r="18" ht="38" customHeight="1" spans="1:12">
      <c r="A18" s="81"/>
      <c r="B18" s="82"/>
      <c r="C18" s="80" t="s">
        <v>643</v>
      </c>
      <c r="D18" s="83" t="s">
        <v>661</v>
      </c>
      <c r="E18" s="72" t="s">
        <v>605</v>
      </c>
      <c r="F18" s="72" t="s">
        <v>662</v>
      </c>
      <c r="G18" s="72" t="s">
        <v>607</v>
      </c>
      <c r="H18" s="72" t="s">
        <v>608</v>
      </c>
      <c r="I18" s="87">
        <v>20</v>
      </c>
      <c r="J18" s="87">
        <v>20</v>
      </c>
      <c r="K18" s="39" t="s">
        <v>580</v>
      </c>
      <c r="L18" s="39"/>
    </row>
    <row r="19" ht="38" customHeight="1" spans="1:12">
      <c r="A19" s="74" t="s">
        <v>609</v>
      </c>
      <c r="B19" s="84"/>
      <c r="C19" s="76" t="s">
        <v>610</v>
      </c>
      <c r="D19" s="64" t="s">
        <v>687</v>
      </c>
      <c r="E19" s="72" t="s">
        <v>605</v>
      </c>
      <c r="F19" s="72" t="s">
        <v>662</v>
      </c>
      <c r="G19" s="77" t="s">
        <v>607</v>
      </c>
      <c r="H19" s="72" t="s">
        <v>608</v>
      </c>
      <c r="I19" s="87">
        <v>20</v>
      </c>
      <c r="J19" s="87">
        <v>20</v>
      </c>
      <c r="K19" s="39" t="s">
        <v>580</v>
      </c>
      <c r="L19" s="39"/>
    </row>
    <row r="20" ht="38" customHeight="1" spans="1:12">
      <c r="A20" s="72" t="s">
        <v>614</v>
      </c>
      <c r="B20" s="85"/>
      <c r="C20" s="72" t="s">
        <v>615</v>
      </c>
      <c r="D20" s="86" t="s">
        <v>688</v>
      </c>
      <c r="E20" s="72" t="s">
        <v>605</v>
      </c>
      <c r="F20" s="72" t="s">
        <v>617</v>
      </c>
      <c r="G20" s="72" t="s">
        <v>607</v>
      </c>
      <c r="H20" s="72" t="s">
        <v>618</v>
      </c>
      <c r="I20" s="87">
        <v>20</v>
      </c>
      <c r="J20" s="87">
        <v>20</v>
      </c>
      <c r="K20" s="39" t="s">
        <v>580</v>
      </c>
      <c r="L20" s="39"/>
    </row>
    <row r="21" s="2" customFormat="1" ht="67" customHeight="1" spans="1:12">
      <c r="A21" s="11" t="s">
        <v>619</v>
      </c>
      <c r="B21" s="11"/>
      <c r="C21" s="11"/>
      <c r="D21" s="27" t="s">
        <v>580</v>
      </c>
      <c r="E21" s="27"/>
      <c r="F21" s="27"/>
      <c r="G21" s="27"/>
      <c r="H21" s="27"/>
      <c r="I21" s="27"/>
      <c r="J21" s="27"/>
      <c r="K21" s="27"/>
      <c r="L21" s="27"/>
    </row>
    <row r="22" s="2" customFormat="1" ht="30" customHeight="1" spans="1:12">
      <c r="A22" s="5" t="s">
        <v>620</v>
      </c>
      <c r="B22" s="5"/>
      <c r="C22" s="5"/>
      <c r="D22" s="5"/>
      <c r="E22" s="5"/>
      <c r="F22" s="5"/>
      <c r="G22" s="5"/>
      <c r="H22" s="5"/>
      <c r="I22" s="11" t="s">
        <v>621</v>
      </c>
      <c r="J22" s="11" t="s">
        <v>622</v>
      </c>
      <c r="K22" s="11" t="s">
        <v>623</v>
      </c>
      <c r="L22" s="11"/>
    </row>
    <row r="23" s="1" customFormat="1" ht="35" customHeight="1" spans="1:12">
      <c r="A23" s="5"/>
      <c r="B23" s="5"/>
      <c r="C23" s="5"/>
      <c r="D23" s="5"/>
      <c r="E23" s="5"/>
      <c r="F23" s="5"/>
      <c r="G23" s="5"/>
      <c r="H23" s="5"/>
      <c r="I23" s="28">
        <v>100</v>
      </c>
      <c r="J23" s="28">
        <v>100</v>
      </c>
      <c r="K23" s="11" t="s">
        <v>624</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H8:I8"/>
    <mergeCell ref="D9:E9"/>
    <mergeCell ref="F9:G9"/>
    <mergeCell ref="H9:I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C16:C17"/>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689</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c r="E6" s="10"/>
      <c r="F6" s="10">
        <v>8.1873</v>
      </c>
      <c r="G6" s="10"/>
      <c r="H6" s="10">
        <v>8.1873</v>
      </c>
      <c r="I6" s="28">
        <v>100</v>
      </c>
      <c r="J6" s="29">
        <v>1</v>
      </c>
      <c r="K6" s="30">
        <v>100</v>
      </c>
      <c r="L6" s="18" t="s">
        <v>580</v>
      </c>
    </row>
    <row r="7" s="1" customFormat="1" ht="30" customHeight="1" spans="1:12">
      <c r="A7" s="8"/>
      <c r="B7" s="8"/>
      <c r="C7" s="8" t="s">
        <v>581</v>
      </c>
      <c r="D7" s="10"/>
      <c r="E7" s="10"/>
      <c r="F7" s="10">
        <v>8.1873</v>
      </c>
      <c r="G7" s="10"/>
      <c r="H7" s="10">
        <v>8.1873</v>
      </c>
      <c r="I7" s="8"/>
      <c r="J7" s="29"/>
      <c r="K7" s="5"/>
      <c r="L7" s="18"/>
    </row>
    <row r="8" s="1" customFormat="1" ht="30" customHeight="1" spans="1:12">
      <c r="A8" s="8"/>
      <c r="B8" s="8"/>
      <c r="C8" s="9" t="s">
        <v>582</v>
      </c>
      <c r="D8" s="10">
        <v>0</v>
      </c>
      <c r="E8" s="10"/>
      <c r="F8" s="10"/>
      <c r="G8" s="10"/>
      <c r="H8" s="10"/>
      <c r="I8" s="8"/>
      <c r="J8" s="28">
        <v>0</v>
      </c>
      <c r="K8" s="5"/>
      <c r="L8" s="18"/>
    </row>
    <row r="9" s="1" customFormat="1" ht="30" customHeight="1" spans="1:12">
      <c r="A9" s="8"/>
      <c r="B9" s="8"/>
      <c r="C9" s="5" t="s">
        <v>584</v>
      </c>
      <c r="D9" s="10">
        <v>0</v>
      </c>
      <c r="E9" s="10"/>
      <c r="F9" s="10"/>
      <c r="G9" s="10"/>
      <c r="H9" s="10"/>
      <c r="I9" s="8"/>
      <c r="J9" s="29"/>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690</v>
      </c>
      <c r="C11" s="12"/>
      <c r="D11" s="12"/>
      <c r="E11" s="12"/>
      <c r="F11" s="12"/>
      <c r="G11" s="12"/>
      <c r="H11" s="12" t="s">
        <v>589</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ht="38" customHeight="1" spans="1:12">
      <c r="A16" s="21" t="s">
        <v>602</v>
      </c>
      <c r="B16" s="21"/>
      <c r="C16" s="21" t="s">
        <v>627</v>
      </c>
      <c r="D16" s="57" t="s">
        <v>691</v>
      </c>
      <c r="E16" s="21" t="s">
        <v>605</v>
      </c>
      <c r="F16" s="65" t="s">
        <v>658</v>
      </c>
      <c r="G16" s="65" t="s">
        <v>659</v>
      </c>
      <c r="H16" s="38" t="s">
        <v>640</v>
      </c>
      <c r="I16" s="38">
        <v>40</v>
      </c>
      <c r="J16" s="38">
        <v>40</v>
      </c>
      <c r="K16" s="39" t="s">
        <v>580</v>
      </c>
      <c r="L16" s="39"/>
    </row>
    <row r="17" ht="38" customHeight="1" spans="1:12">
      <c r="A17" s="21" t="s">
        <v>609</v>
      </c>
      <c r="B17" s="21"/>
      <c r="C17" s="21" t="s">
        <v>692</v>
      </c>
      <c r="D17" s="67" t="s">
        <v>677</v>
      </c>
      <c r="E17" s="45" t="s">
        <v>605</v>
      </c>
      <c r="F17" s="168" t="s">
        <v>672</v>
      </c>
      <c r="G17" s="68" t="s">
        <v>607</v>
      </c>
      <c r="H17" s="168" t="s">
        <v>672</v>
      </c>
      <c r="I17" s="38">
        <v>30</v>
      </c>
      <c r="J17" s="38">
        <v>30</v>
      </c>
      <c r="K17" s="39" t="s">
        <v>580</v>
      </c>
      <c r="L17" s="39"/>
    </row>
    <row r="18" ht="38" customHeight="1" spans="1:12">
      <c r="A18" s="21" t="s">
        <v>614</v>
      </c>
      <c r="B18" s="21"/>
      <c r="C18" s="58" t="s">
        <v>615</v>
      </c>
      <c r="D18" s="59" t="s">
        <v>693</v>
      </c>
      <c r="E18" s="21" t="s">
        <v>605</v>
      </c>
      <c r="F18" s="72" t="s">
        <v>617</v>
      </c>
      <c r="G18" s="21" t="s">
        <v>607</v>
      </c>
      <c r="H18" s="60">
        <v>0.98</v>
      </c>
      <c r="I18" s="38">
        <v>30</v>
      </c>
      <c r="J18" s="38">
        <v>30</v>
      </c>
      <c r="K18" s="39" t="s">
        <v>580</v>
      </c>
      <c r="L18" s="39"/>
    </row>
    <row r="19" s="2" customFormat="1" ht="67" customHeight="1" spans="1:12">
      <c r="A19" s="11" t="s">
        <v>619</v>
      </c>
      <c r="B19" s="11"/>
      <c r="C19" s="11"/>
      <c r="D19" s="27" t="s">
        <v>580</v>
      </c>
      <c r="E19" s="27"/>
      <c r="F19" s="27"/>
      <c r="G19" s="27"/>
      <c r="H19" s="27"/>
      <c r="I19" s="27"/>
      <c r="J19" s="27"/>
      <c r="K19" s="27"/>
      <c r="L19" s="27"/>
    </row>
    <row r="20" s="2" customFormat="1" ht="30" customHeight="1" spans="1:12">
      <c r="A20" s="5" t="s">
        <v>620</v>
      </c>
      <c r="B20" s="5"/>
      <c r="C20" s="5"/>
      <c r="D20" s="5"/>
      <c r="E20" s="5"/>
      <c r="F20" s="5"/>
      <c r="G20" s="5"/>
      <c r="H20" s="5"/>
      <c r="I20" s="11" t="s">
        <v>621</v>
      </c>
      <c r="J20" s="11" t="s">
        <v>622</v>
      </c>
      <c r="K20" s="11" t="s">
        <v>623</v>
      </c>
      <c r="L20" s="11"/>
    </row>
    <row r="21" s="1" customFormat="1" ht="35" customHeight="1" spans="1:12">
      <c r="A21" s="5"/>
      <c r="B21" s="5"/>
      <c r="C21" s="5"/>
      <c r="D21" s="5"/>
      <c r="E21" s="5"/>
      <c r="F21" s="5"/>
      <c r="G21" s="5"/>
      <c r="H21" s="5"/>
      <c r="I21" s="28">
        <v>100</v>
      </c>
      <c r="J21" s="28">
        <v>100</v>
      </c>
      <c r="K21" s="11" t="s">
        <v>624</v>
      </c>
      <c r="L21" s="1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694</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c r="E6" s="10"/>
      <c r="F6" s="10">
        <v>11.13</v>
      </c>
      <c r="G6" s="10"/>
      <c r="H6" s="10">
        <v>11.13</v>
      </c>
      <c r="I6" s="28">
        <v>100</v>
      </c>
      <c r="J6" s="29">
        <v>1</v>
      </c>
      <c r="K6" s="30">
        <v>100</v>
      </c>
      <c r="L6" s="18" t="s">
        <v>580</v>
      </c>
    </row>
    <row r="7" s="1" customFormat="1" ht="30" customHeight="1" spans="1:12">
      <c r="A7" s="8"/>
      <c r="B7" s="8"/>
      <c r="C7" s="8" t="s">
        <v>581</v>
      </c>
      <c r="D7" s="10"/>
      <c r="E7" s="10"/>
      <c r="F7" s="10">
        <v>11.13</v>
      </c>
      <c r="G7" s="10"/>
      <c r="H7" s="10">
        <v>11.13</v>
      </c>
      <c r="I7" s="8"/>
      <c r="J7" s="29">
        <v>1</v>
      </c>
      <c r="K7" s="5"/>
      <c r="L7" s="18"/>
    </row>
    <row r="8" s="1" customFormat="1" ht="30" customHeight="1" spans="1:12">
      <c r="A8" s="8"/>
      <c r="B8" s="8"/>
      <c r="C8" s="9" t="s">
        <v>582</v>
      </c>
      <c r="D8" s="10">
        <v>0</v>
      </c>
      <c r="E8" s="10"/>
      <c r="F8" s="10"/>
      <c r="G8" s="10"/>
      <c r="H8" s="10"/>
      <c r="I8" s="8"/>
      <c r="J8" s="28">
        <v>0</v>
      </c>
      <c r="K8" s="5"/>
      <c r="L8" s="18"/>
    </row>
    <row r="9" s="1" customFormat="1" ht="30" customHeight="1" spans="1:12">
      <c r="A9" s="8"/>
      <c r="B9" s="8"/>
      <c r="C9" s="5" t="s">
        <v>584</v>
      </c>
      <c r="D9" s="10">
        <v>0</v>
      </c>
      <c r="E9" s="10"/>
      <c r="F9" s="10"/>
      <c r="G9" s="10"/>
      <c r="H9" s="10"/>
      <c r="I9" s="8"/>
      <c r="J9" s="29"/>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695</v>
      </c>
      <c r="C11" s="12"/>
      <c r="D11" s="12"/>
      <c r="E11" s="12"/>
      <c r="F11" s="12"/>
      <c r="G11" s="12"/>
      <c r="H11" s="12" t="s">
        <v>589</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ht="40.5" spans="1:12">
      <c r="A16" s="62" t="s">
        <v>602</v>
      </c>
      <c r="B16" s="63"/>
      <c r="C16" s="58" t="s">
        <v>627</v>
      </c>
      <c r="D16" s="64" t="s">
        <v>696</v>
      </c>
      <c r="E16" s="65" t="s">
        <v>605</v>
      </c>
      <c r="F16" s="65" t="s">
        <v>697</v>
      </c>
      <c r="G16" s="65" t="s">
        <v>698</v>
      </c>
      <c r="H16" s="66">
        <v>1200</v>
      </c>
      <c r="I16" s="38">
        <v>25</v>
      </c>
      <c r="J16" s="38">
        <v>25</v>
      </c>
      <c r="K16" s="39" t="s">
        <v>580</v>
      </c>
      <c r="L16" s="39"/>
    </row>
    <row r="17" ht="40.5" spans="1:12">
      <c r="A17" s="69"/>
      <c r="B17" s="70"/>
      <c r="C17" s="61"/>
      <c r="D17" s="64" t="s">
        <v>699</v>
      </c>
      <c r="E17" s="65" t="s">
        <v>605</v>
      </c>
      <c r="F17" s="65" t="s">
        <v>700</v>
      </c>
      <c r="G17" s="65" t="s">
        <v>701</v>
      </c>
      <c r="H17" s="66">
        <v>110100</v>
      </c>
      <c r="I17" s="38">
        <v>25</v>
      </c>
      <c r="J17" s="38">
        <v>25</v>
      </c>
      <c r="K17" s="39" t="s">
        <v>580</v>
      </c>
      <c r="L17" s="39"/>
    </row>
    <row r="18" ht="38" customHeight="1" spans="1:12">
      <c r="A18" s="21" t="s">
        <v>609</v>
      </c>
      <c r="B18" s="21"/>
      <c r="C18" s="21" t="s">
        <v>630</v>
      </c>
      <c r="D18" s="67" t="s">
        <v>702</v>
      </c>
      <c r="E18" s="45" t="s">
        <v>605</v>
      </c>
      <c r="F18" s="45" t="s">
        <v>617</v>
      </c>
      <c r="G18" s="68" t="s">
        <v>607</v>
      </c>
      <c r="H18" s="60">
        <v>0.98</v>
      </c>
      <c r="I18" s="38">
        <v>25</v>
      </c>
      <c r="J18" s="38">
        <v>25</v>
      </c>
      <c r="K18" s="39" t="s">
        <v>580</v>
      </c>
      <c r="L18" s="39"/>
    </row>
    <row r="19" ht="38" customHeight="1" spans="1:12">
      <c r="A19" s="21" t="s">
        <v>614</v>
      </c>
      <c r="B19" s="21"/>
      <c r="C19" s="58" t="s">
        <v>615</v>
      </c>
      <c r="D19" s="21" t="s">
        <v>703</v>
      </c>
      <c r="E19" s="21" t="s">
        <v>605</v>
      </c>
      <c r="F19" s="45" t="s">
        <v>617</v>
      </c>
      <c r="G19" s="21" t="s">
        <v>607</v>
      </c>
      <c r="H19" s="60">
        <v>0.98</v>
      </c>
      <c r="I19" s="38">
        <v>25</v>
      </c>
      <c r="J19" s="38">
        <v>25</v>
      </c>
      <c r="K19" s="39" t="s">
        <v>580</v>
      </c>
      <c r="L19" s="39"/>
    </row>
    <row r="20" s="2" customFormat="1" ht="67" customHeight="1" spans="1:12">
      <c r="A20" s="11" t="s">
        <v>619</v>
      </c>
      <c r="B20" s="11"/>
      <c r="C20" s="11"/>
      <c r="D20" s="27" t="s">
        <v>580</v>
      </c>
      <c r="E20" s="27"/>
      <c r="F20" s="27"/>
      <c r="G20" s="27"/>
      <c r="H20" s="27"/>
      <c r="I20" s="27"/>
      <c r="J20" s="27"/>
      <c r="K20" s="27"/>
      <c r="L20" s="27"/>
    </row>
    <row r="21" s="2" customFormat="1" ht="30" customHeight="1" spans="1:12">
      <c r="A21" s="5" t="s">
        <v>620</v>
      </c>
      <c r="B21" s="5"/>
      <c r="C21" s="5"/>
      <c r="D21" s="5"/>
      <c r="E21" s="5"/>
      <c r="F21" s="5"/>
      <c r="G21" s="5"/>
      <c r="H21" s="5"/>
      <c r="I21" s="11" t="s">
        <v>621</v>
      </c>
      <c r="J21" s="11" t="s">
        <v>622</v>
      </c>
      <c r="K21" s="11" t="s">
        <v>623</v>
      </c>
      <c r="L21" s="11"/>
    </row>
    <row r="22" s="1" customFormat="1" ht="35" customHeight="1" spans="1:12">
      <c r="A22" s="5"/>
      <c r="B22" s="5"/>
      <c r="C22" s="5"/>
      <c r="D22" s="5"/>
      <c r="E22" s="5"/>
      <c r="F22" s="5"/>
      <c r="G22" s="5"/>
      <c r="H22" s="5"/>
      <c r="I22" s="28">
        <v>100</v>
      </c>
      <c r="J22" s="28">
        <v>100</v>
      </c>
      <c r="K22" s="11" t="s">
        <v>624</v>
      </c>
      <c r="L22"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C16:C17"/>
    <mergeCell ref="I7:I9"/>
    <mergeCell ref="K7:K9"/>
    <mergeCell ref="L6:L9"/>
    <mergeCell ref="A5:B9"/>
    <mergeCell ref="A16:B17"/>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4"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704</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v>712.46</v>
      </c>
      <c r="E6" s="10"/>
      <c r="F6" s="10">
        <v>1372.712967</v>
      </c>
      <c r="G6" s="10"/>
      <c r="H6" s="10">
        <v>1372.712967</v>
      </c>
      <c r="I6" s="28">
        <v>100</v>
      </c>
      <c r="J6" s="29">
        <f>H6/D6</f>
        <v>1.92672285742357</v>
      </c>
      <c r="K6" s="30">
        <v>90</v>
      </c>
      <c r="L6" s="18" t="s">
        <v>580</v>
      </c>
    </row>
    <row r="7" s="1" customFormat="1" ht="30" customHeight="1" spans="1:12">
      <c r="A7" s="8"/>
      <c r="B7" s="8"/>
      <c r="C7" s="8" t="s">
        <v>581</v>
      </c>
      <c r="D7" s="10">
        <v>712.46</v>
      </c>
      <c r="E7" s="10"/>
      <c r="F7" s="10">
        <v>1372.712967</v>
      </c>
      <c r="G7" s="10"/>
      <c r="H7" s="10">
        <v>1372.712967</v>
      </c>
      <c r="I7" s="8"/>
      <c r="J7" s="29">
        <f>H7/D7</f>
        <v>1.92672285742357</v>
      </c>
      <c r="K7" s="5"/>
      <c r="L7" s="18"/>
    </row>
    <row r="8" s="1" customFormat="1" ht="30" customHeight="1" spans="1:12">
      <c r="A8" s="8"/>
      <c r="B8" s="8"/>
      <c r="C8" s="9" t="s">
        <v>582</v>
      </c>
      <c r="D8" s="10">
        <v>0</v>
      </c>
      <c r="E8" s="10"/>
      <c r="F8" s="10"/>
      <c r="G8" s="10"/>
      <c r="H8" s="10"/>
      <c r="I8" s="8"/>
      <c r="J8" s="28">
        <v>0</v>
      </c>
      <c r="K8" s="5"/>
      <c r="L8" s="18"/>
    </row>
    <row r="9" s="1" customFormat="1" ht="30" customHeight="1" spans="1:12">
      <c r="A9" s="8"/>
      <c r="B9" s="8"/>
      <c r="C9" s="5" t="s">
        <v>584</v>
      </c>
      <c r="D9" s="10">
        <v>0</v>
      </c>
      <c r="E9" s="10"/>
      <c r="F9" s="10"/>
      <c r="G9" s="10"/>
      <c r="H9" s="10"/>
      <c r="I9" s="8"/>
      <c r="J9" s="29"/>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705</v>
      </c>
      <c r="C11" s="12"/>
      <c r="D11" s="12"/>
      <c r="E11" s="12"/>
      <c r="F11" s="12"/>
      <c r="G11" s="12"/>
      <c r="H11" s="12" t="s">
        <v>589</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ht="54" spans="1:12">
      <c r="A16" s="62" t="s">
        <v>602</v>
      </c>
      <c r="B16" s="63"/>
      <c r="C16" s="58" t="s">
        <v>627</v>
      </c>
      <c r="D16" s="64" t="s">
        <v>706</v>
      </c>
      <c r="E16" s="65" t="s">
        <v>605</v>
      </c>
      <c r="F16" s="65" t="s">
        <v>707</v>
      </c>
      <c r="G16" s="65" t="s">
        <v>708</v>
      </c>
      <c r="H16" s="66">
        <v>1373</v>
      </c>
      <c r="I16" s="38">
        <v>40</v>
      </c>
      <c r="J16" s="38">
        <v>40</v>
      </c>
      <c r="K16" s="39" t="s">
        <v>580</v>
      </c>
      <c r="L16" s="39"/>
    </row>
    <row r="17" ht="38" customHeight="1" spans="1:12">
      <c r="A17" s="21" t="s">
        <v>609</v>
      </c>
      <c r="B17" s="21"/>
      <c r="C17" s="21" t="s">
        <v>630</v>
      </c>
      <c r="D17" s="67" t="s">
        <v>702</v>
      </c>
      <c r="E17" s="45" t="s">
        <v>605</v>
      </c>
      <c r="F17" s="45" t="s">
        <v>617</v>
      </c>
      <c r="G17" s="68" t="s">
        <v>607</v>
      </c>
      <c r="H17" s="60">
        <v>0.98</v>
      </c>
      <c r="I17" s="38">
        <v>30</v>
      </c>
      <c r="J17" s="38">
        <v>30</v>
      </c>
      <c r="K17" s="39" t="s">
        <v>580</v>
      </c>
      <c r="L17" s="39"/>
    </row>
    <row r="18" ht="38" customHeight="1" spans="1:12">
      <c r="A18" s="21" t="s">
        <v>614</v>
      </c>
      <c r="B18" s="21"/>
      <c r="C18" s="58" t="s">
        <v>615</v>
      </c>
      <c r="D18" s="21" t="s">
        <v>709</v>
      </c>
      <c r="E18" s="21" t="s">
        <v>605</v>
      </c>
      <c r="F18" s="45" t="s">
        <v>617</v>
      </c>
      <c r="G18" s="21" t="s">
        <v>607</v>
      </c>
      <c r="H18" s="60">
        <v>0.98</v>
      </c>
      <c r="I18" s="38">
        <v>30</v>
      </c>
      <c r="J18" s="38">
        <v>30</v>
      </c>
      <c r="K18" s="39" t="s">
        <v>580</v>
      </c>
      <c r="L18" s="39"/>
    </row>
    <row r="19" s="2" customFormat="1" ht="67" customHeight="1" spans="1:12">
      <c r="A19" s="11" t="s">
        <v>619</v>
      </c>
      <c r="B19" s="11"/>
      <c r="C19" s="11"/>
      <c r="D19" s="27" t="s">
        <v>580</v>
      </c>
      <c r="E19" s="27"/>
      <c r="F19" s="27"/>
      <c r="G19" s="27"/>
      <c r="H19" s="27"/>
      <c r="I19" s="27"/>
      <c r="J19" s="27"/>
      <c r="K19" s="27"/>
      <c r="L19" s="27"/>
    </row>
    <row r="20" s="2" customFormat="1" ht="30" customHeight="1" spans="1:12">
      <c r="A20" s="5" t="s">
        <v>620</v>
      </c>
      <c r="B20" s="5"/>
      <c r="C20" s="5"/>
      <c r="D20" s="5"/>
      <c r="E20" s="5"/>
      <c r="F20" s="5"/>
      <c r="G20" s="5"/>
      <c r="H20" s="5"/>
      <c r="I20" s="11" t="s">
        <v>621</v>
      </c>
      <c r="J20" s="11" t="s">
        <v>622</v>
      </c>
      <c r="K20" s="11" t="s">
        <v>623</v>
      </c>
      <c r="L20" s="11"/>
    </row>
    <row r="21" s="1" customFormat="1" ht="35" customHeight="1" spans="1:12">
      <c r="A21" s="5"/>
      <c r="B21" s="5"/>
      <c r="C21" s="5"/>
      <c r="D21" s="5"/>
      <c r="E21" s="5"/>
      <c r="F21" s="5"/>
      <c r="G21" s="5"/>
      <c r="H21" s="5"/>
      <c r="I21" s="28">
        <v>100</v>
      </c>
      <c r="J21" s="28">
        <v>100</v>
      </c>
      <c r="K21" s="11" t="s">
        <v>624</v>
      </c>
      <c r="L21" s="1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2"/>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710</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c r="E6" s="10"/>
      <c r="F6" s="10">
        <v>1.5</v>
      </c>
      <c r="G6" s="10"/>
      <c r="H6" s="10">
        <v>1.5</v>
      </c>
      <c r="I6" s="28">
        <v>100</v>
      </c>
      <c r="J6" s="29">
        <v>1</v>
      </c>
      <c r="K6" s="30">
        <v>100</v>
      </c>
      <c r="L6" s="18" t="s">
        <v>580</v>
      </c>
    </row>
    <row r="7" s="1" customFormat="1" ht="30" customHeight="1" spans="1:12">
      <c r="A7" s="8"/>
      <c r="B7" s="8"/>
      <c r="C7" s="8" t="s">
        <v>581</v>
      </c>
      <c r="D7" s="10"/>
      <c r="E7" s="10"/>
      <c r="F7" s="10"/>
      <c r="G7" s="10"/>
      <c r="H7" s="10"/>
      <c r="I7" s="8"/>
      <c r="J7" s="29"/>
      <c r="K7" s="5"/>
      <c r="L7" s="18"/>
    </row>
    <row r="8" s="1" customFormat="1" ht="30" customHeight="1" spans="1:12">
      <c r="A8" s="8"/>
      <c r="B8" s="8"/>
      <c r="C8" s="9" t="s">
        <v>582</v>
      </c>
      <c r="D8" s="10">
        <v>0</v>
      </c>
      <c r="E8" s="10"/>
      <c r="F8" s="10">
        <v>1.5</v>
      </c>
      <c r="G8" s="10"/>
      <c r="H8" s="10">
        <v>1.5</v>
      </c>
      <c r="I8" s="8"/>
      <c r="J8" s="29">
        <v>1</v>
      </c>
      <c r="K8" s="5"/>
      <c r="L8" s="18"/>
    </row>
    <row r="9" s="1" customFormat="1" ht="30" customHeight="1" spans="1:12">
      <c r="A9" s="8"/>
      <c r="B9" s="8"/>
      <c r="C9" s="5" t="s">
        <v>584</v>
      </c>
      <c r="D9" s="10">
        <v>0</v>
      </c>
      <c r="E9" s="10"/>
      <c r="F9" s="10"/>
      <c r="G9" s="10"/>
      <c r="H9" s="10"/>
      <c r="I9" s="8"/>
      <c r="J9" s="10"/>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711</v>
      </c>
      <c r="C11" s="12"/>
      <c r="D11" s="12"/>
      <c r="E11" s="12"/>
      <c r="F11" s="12"/>
      <c r="G11" s="12"/>
      <c r="H11" s="12" t="s">
        <v>589</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ht="38" customHeight="1" spans="1:12">
      <c r="A16" s="21" t="s">
        <v>602</v>
      </c>
      <c r="B16" s="21"/>
      <c r="C16" s="21" t="s">
        <v>627</v>
      </c>
      <c r="D16" s="57" t="s">
        <v>628</v>
      </c>
      <c r="E16" s="21" t="s">
        <v>605</v>
      </c>
      <c r="F16" s="18">
        <v>71</v>
      </c>
      <c r="G16" s="38" t="s">
        <v>629</v>
      </c>
      <c r="H16" s="38">
        <v>71</v>
      </c>
      <c r="I16" s="38">
        <v>25</v>
      </c>
      <c r="J16" s="38">
        <v>25</v>
      </c>
      <c r="K16" s="39" t="s">
        <v>580</v>
      </c>
      <c r="L16" s="39"/>
    </row>
    <row r="17" ht="38" customHeight="1" spans="1:12">
      <c r="A17" s="21" t="s">
        <v>609</v>
      </c>
      <c r="B17" s="21"/>
      <c r="C17" s="21" t="s">
        <v>630</v>
      </c>
      <c r="D17" s="57" t="s">
        <v>631</v>
      </c>
      <c r="E17" s="21" t="s">
        <v>612</v>
      </c>
      <c r="F17" s="21" t="s">
        <v>632</v>
      </c>
      <c r="G17" s="38" t="s">
        <v>633</v>
      </c>
      <c r="H17" s="38" t="s">
        <v>632</v>
      </c>
      <c r="I17" s="38">
        <v>25</v>
      </c>
      <c r="J17" s="38">
        <v>25</v>
      </c>
      <c r="K17" s="39" t="s">
        <v>580</v>
      </c>
      <c r="L17" s="39"/>
    </row>
    <row r="18" ht="38" customHeight="1" spans="1:12">
      <c r="A18" s="21" t="s">
        <v>614</v>
      </c>
      <c r="B18" s="21"/>
      <c r="C18" s="58" t="s">
        <v>615</v>
      </c>
      <c r="D18" s="59" t="s">
        <v>634</v>
      </c>
      <c r="E18" s="21" t="s">
        <v>605</v>
      </c>
      <c r="F18" s="45" t="s">
        <v>617</v>
      </c>
      <c r="G18" s="21" t="s">
        <v>607</v>
      </c>
      <c r="H18" s="60">
        <v>0.98</v>
      </c>
      <c r="I18" s="38">
        <v>25</v>
      </c>
      <c r="J18" s="38">
        <v>25</v>
      </c>
      <c r="K18" s="39" t="s">
        <v>580</v>
      </c>
      <c r="L18" s="39"/>
    </row>
    <row r="19" ht="38" customHeight="1" spans="1:12">
      <c r="A19" s="21"/>
      <c r="B19" s="21"/>
      <c r="C19" s="61"/>
      <c r="D19" s="59" t="s">
        <v>635</v>
      </c>
      <c r="E19" s="21" t="s">
        <v>605</v>
      </c>
      <c r="F19" s="45" t="s">
        <v>617</v>
      </c>
      <c r="G19" s="21" t="s">
        <v>607</v>
      </c>
      <c r="H19" s="60">
        <v>0.98</v>
      </c>
      <c r="I19" s="38">
        <v>25</v>
      </c>
      <c r="J19" s="38">
        <v>25</v>
      </c>
      <c r="K19" s="39" t="s">
        <v>580</v>
      </c>
      <c r="L19" s="39"/>
    </row>
    <row r="20" s="2" customFormat="1" ht="67" customHeight="1" spans="1:12">
      <c r="A20" s="11" t="s">
        <v>619</v>
      </c>
      <c r="B20" s="11"/>
      <c r="C20" s="11"/>
      <c r="D20" s="27" t="s">
        <v>580</v>
      </c>
      <c r="E20" s="27"/>
      <c r="F20" s="27"/>
      <c r="G20" s="27"/>
      <c r="H20" s="27"/>
      <c r="I20" s="27"/>
      <c r="J20" s="27"/>
      <c r="K20" s="27"/>
      <c r="L20" s="27"/>
    </row>
    <row r="21" s="2" customFormat="1" ht="30" customHeight="1" spans="1:12">
      <c r="A21" s="5" t="s">
        <v>620</v>
      </c>
      <c r="B21" s="5"/>
      <c r="C21" s="5"/>
      <c r="D21" s="5"/>
      <c r="E21" s="5"/>
      <c r="F21" s="5"/>
      <c r="G21" s="5"/>
      <c r="H21" s="5"/>
      <c r="I21" s="11" t="s">
        <v>621</v>
      </c>
      <c r="J21" s="11" t="s">
        <v>622</v>
      </c>
      <c r="K21" s="11" t="s">
        <v>623</v>
      </c>
      <c r="L21" s="11"/>
    </row>
    <row r="22" s="1" customFormat="1" ht="35" customHeight="1" spans="1:12">
      <c r="A22" s="5"/>
      <c r="B22" s="5"/>
      <c r="C22" s="5"/>
      <c r="D22" s="5"/>
      <c r="E22" s="5"/>
      <c r="F22" s="5"/>
      <c r="G22" s="5"/>
      <c r="H22" s="5"/>
      <c r="I22" s="28">
        <v>100</v>
      </c>
      <c r="J22" s="28">
        <v>100</v>
      </c>
      <c r="K22" s="11" t="s">
        <v>624</v>
      </c>
      <c r="L22"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K18:L18"/>
    <mergeCell ref="K19:L19"/>
    <mergeCell ref="A20:C20"/>
    <mergeCell ref="D20:L20"/>
    <mergeCell ref="K21:L21"/>
    <mergeCell ref="K22:L22"/>
    <mergeCell ref="A10:A11"/>
    <mergeCell ref="C18:C19"/>
    <mergeCell ref="I7:I9"/>
    <mergeCell ref="K7:K9"/>
    <mergeCell ref="L6:L9"/>
    <mergeCell ref="A5:B9"/>
    <mergeCell ref="A18:B1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712</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v>207.9</v>
      </c>
      <c r="E6" s="10"/>
      <c r="F6" s="10">
        <v>170</v>
      </c>
      <c r="G6" s="10"/>
      <c r="H6" s="10">
        <v>170</v>
      </c>
      <c r="I6" s="28">
        <v>100</v>
      </c>
      <c r="J6" s="29">
        <f>H6/D6</f>
        <v>0.817700817700818</v>
      </c>
      <c r="K6" s="30">
        <v>90</v>
      </c>
      <c r="L6" s="18" t="s">
        <v>580</v>
      </c>
    </row>
    <row r="7" s="1" customFormat="1" ht="30" customHeight="1" spans="1:12">
      <c r="A7" s="8"/>
      <c r="B7" s="8"/>
      <c r="C7" s="8" t="s">
        <v>581</v>
      </c>
      <c r="D7" s="10">
        <v>207.9</v>
      </c>
      <c r="E7" s="10"/>
      <c r="F7" s="10">
        <v>170</v>
      </c>
      <c r="G7" s="10"/>
      <c r="H7" s="10">
        <v>170</v>
      </c>
      <c r="I7" s="8"/>
      <c r="J7" s="29"/>
      <c r="K7" s="5"/>
      <c r="L7" s="18"/>
    </row>
    <row r="8" s="1" customFormat="1" ht="30" customHeight="1" spans="1:12">
      <c r="A8" s="8"/>
      <c r="B8" s="8"/>
      <c r="C8" s="9" t="s">
        <v>582</v>
      </c>
      <c r="D8" s="10">
        <v>0</v>
      </c>
      <c r="E8" s="10"/>
      <c r="F8" s="10"/>
      <c r="G8" s="10"/>
      <c r="H8" s="10"/>
      <c r="I8" s="8"/>
      <c r="J8" s="29"/>
      <c r="K8" s="5"/>
      <c r="L8" s="18"/>
    </row>
    <row r="9" s="1" customFormat="1" ht="30" customHeight="1" spans="1:12">
      <c r="A9" s="8"/>
      <c r="B9" s="8"/>
      <c r="C9" s="5" t="s">
        <v>584</v>
      </c>
      <c r="D9" s="10">
        <v>0</v>
      </c>
      <c r="E9" s="10"/>
      <c r="F9" s="10"/>
      <c r="G9" s="10"/>
      <c r="H9" s="10"/>
      <c r="I9" s="8"/>
      <c r="J9" s="10"/>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713</v>
      </c>
      <c r="C11" s="12"/>
      <c r="D11" s="12"/>
      <c r="E11" s="12"/>
      <c r="F11" s="12"/>
      <c r="G11" s="12"/>
      <c r="H11" s="12" t="s">
        <v>714</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s="51" customFormat="1" ht="29" customHeight="1" spans="1:12">
      <c r="A16" s="19" t="s">
        <v>602</v>
      </c>
      <c r="B16" s="19"/>
      <c r="C16" s="43" t="s">
        <v>627</v>
      </c>
      <c r="D16" s="20" t="s">
        <v>715</v>
      </c>
      <c r="E16" s="21" t="s">
        <v>605</v>
      </c>
      <c r="F16" s="22" t="s">
        <v>672</v>
      </c>
      <c r="G16" s="23" t="s">
        <v>629</v>
      </c>
      <c r="H16" s="22" t="s">
        <v>672</v>
      </c>
      <c r="I16" s="22">
        <v>15</v>
      </c>
      <c r="J16" s="22">
        <v>15</v>
      </c>
      <c r="K16" s="39" t="s">
        <v>580</v>
      </c>
      <c r="L16" s="39"/>
    </row>
    <row r="17" s="51" customFormat="1" ht="29" customHeight="1" spans="1:12">
      <c r="A17" s="19"/>
      <c r="B17" s="19"/>
      <c r="C17" s="43" t="s">
        <v>603</v>
      </c>
      <c r="D17" s="20" t="s">
        <v>716</v>
      </c>
      <c r="E17" s="21" t="s">
        <v>605</v>
      </c>
      <c r="F17" s="52">
        <v>1</v>
      </c>
      <c r="G17" s="23" t="s">
        <v>607</v>
      </c>
      <c r="H17" s="24">
        <v>1</v>
      </c>
      <c r="I17" s="22">
        <v>15</v>
      </c>
      <c r="J17" s="22">
        <v>15</v>
      </c>
      <c r="K17" s="39" t="s">
        <v>580</v>
      </c>
      <c r="L17" s="39"/>
    </row>
    <row r="18" s="51" customFormat="1" ht="29" customHeight="1" spans="1:12">
      <c r="A18" s="19"/>
      <c r="B18" s="19"/>
      <c r="C18" s="47"/>
      <c r="D18" s="20" t="s">
        <v>717</v>
      </c>
      <c r="E18" s="21" t="s">
        <v>605</v>
      </c>
      <c r="F18" s="45" t="s">
        <v>617</v>
      </c>
      <c r="G18" s="23" t="s">
        <v>607</v>
      </c>
      <c r="H18" s="24">
        <v>1</v>
      </c>
      <c r="I18" s="22">
        <v>15</v>
      </c>
      <c r="J18" s="22">
        <v>15</v>
      </c>
      <c r="K18" s="39" t="s">
        <v>580</v>
      </c>
      <c r="L18" s="39"/>
    </row>
    <row r="19" s="51" customFormat="1" ht="29" customHeight="1" spans="1:12">
      <c r="A19" s="19"/>
      <c r="B19" s="19"/>
      <c r="C19" s="43" t="s">
        <v>643</v>
      </c>
      <c r="D19" s="20" t="s">
        <v>718</v>
      </c>
      <c r="E19" s="21" t="s">
        <v>605</v>
      </c>
      <c r="F19" s="19">
        <v>1</v>
      </c>
      <c r="G19" s="23" t="s">
        <v>719</v>
      </c>
      <c r="H19" s="22">
        <v>1</v>
      </c>
      <c r="I19" s="22">
        <v>15</v>
      </c>
      <c r="J19" s="22">
        <v>15</v>
      </c>
      <c r="K19" s="39" t="s">
        <v>580</v>
      </c>
      <c r="L19" s="39"/>
    </row>
    <row r="20" s="51" customFormat="1" ht="29" customHeight="1" spans="1:12">
      <c r="A20" s="53" t="s">
        <v>609</v>
      </c>
      <c r="B20" s="54"/>
      <c r="C20" s="55" t="s">
        <v>720</v>
      </c>
      <c r="D20" s="20" t="s">
        <v>721</v>
      </c>
      <c r="E20" s="21" t="s">
        <v>605</v>
      </c>
      <c r="F20" s="45" t="s">
        <v>617</v>
      </c>
      <c r="G20" s="23" t="s">
        <v>607</v>
      </c>
      <c r="H20" s="24">
        <v>0.98</v>
      </c>
      <c r="I20" s="22">
        <v>20</v>
      </c>
      <c r="J20" s="22">
        <v>20</v>
      </c>
      <c r="K20" s="39" t="s">
        <v>580</v>
      </c>
      <c r="L20" s="39"/>
    </row>
    <row r="21" s="51" customFormat="1" ht="29" customHeight="1" spans="1:12">
      <c r="A21" s="56" t="s">
        <v>614</v>
      </c>
      <c r="B21" s="56"/>
      <c r="C21" s="26" t="s">
        <v>722</v>
      </c>
      <c r="D21" s="20" t="s">
        <v>723</v>
      </c>
      <c r="E21" s="21" t="s">
        <v>605</v>
      </c>
      <c r="F21" s="45" t="s">
        <v>617</v>
      </c>
      <c r="G21" s="23" t="s">
        <v>607</v>
      </c>
      <c r="H21" s="24">
        <v>0.98</v>
      </c>
      <c r="I21" s="22">
        <v>20</v>
      </c>
      <c r="J21" s="22">
        <v>20</v>
      </c>
      <c r="K21" s="39" t="s">
        <v>580</v>
      </c>
      <c r="L21" s="39"/>
    </row>
    <row r="22" s="2" customFormat="1" ht="67" customHeight="1" spans="1:12">
      <c r="A22" s="11" t="s">
        <v>619</v>
      </c>
      <c r="B22" s="11"/>
      <c r="C22" s="11"/>
      <c r="D22" s="27" t="s">
        <v>580</v>
      </c>
      <c r="E22" s="27"/>
      <c r="F22" s="27"/>
      <c r="G22" s="27"/>
      <c r="H22" s="27"/>
      <c r="I22" s="27"/>
      <c r="J22" s="27"/>
      <c r="K22" s="27"/>
      <c r="L22" s="27"/>
    </row>
    <row r="23" s="2" customFormat="1" ht="30" customHeight="1" spans="1:12">
      <c r="A23" s="5" t="s">
        <v>620</v>
      </c>
      <c r="B23" s="5"/>
      <c r="C23" s="5"/>
      <c r="D23" s="5"/>
      <c r="E23" s="5"/>
      <c r="F23" s="5"/>
      <c r="G23" s="5"/>
      <c r="H23" s="5"/>
      <c r="I23" s="11" t="s">
        <v>621</v>
      </c>
      <c r="J23" s="11" t="s">
        <v>622</v>
      </c>
      <c r="K23" s="11" t="s">
        <v>623</v>
      </c>
      <c r="L23" s="11"/>
    </row>
    <row r="24" s="1" customFormat="1" ht="35" customHeight="1" spans="1:12">
      <c r="A24" s="5"/>
      <c r="B24" s="5"/>
      <c r="C24" s="5"/>
      <c r="D24" s="5"/>
      <c r="E24" s="5"/>
      <c r="F24" s="5"/>
      <c r="G24" s="5"/>
      <c r="H24" s="5"/>
      <c r="I24" s="28">
        <v>100</v>
      </c>
      <c r="J24" s="28">
        <v>100</v>
      </c>
      <c r="K24" s="11" t="s">
        <v>624</v>
      </c>
      <c r="L24"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7:C18"/>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opLeftCell="A2"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724</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v>6.655</v>
      </c>
      <c r="E6" s="10"/>
      <c r="F6" s="10">
        <v>1369.8</v>
      </c>
      <c r="G6" s="10"/>
      <c r="H6" s="10">
        <v>1369.8</v>
      </c>
      <c r="I6" s="28">
        <v>100</v>
      </c>
      <c r="J6" s="29">
        <v>1</v>
      </c>
      <c r="K6" s="30">
        <v>100</v>
      </c>
      <c r="L6" s="18" t="s">
        <v>580</v>
      </c>
    </row>
    <row r="7" s="1" customFormat="1" ht="30" customHeight="1" spans="1:12">
      <c r="A7" s="8"/>
      <c r="B7" s="8"/>
      <c r="C7" s="8" t="s">
        <v>581</v>
      </c>
      <c r="D7" s="10"/>
      <c r="E7" s="10"/>
      <c r="F7" s="10">
        <v>1364.2</v>
      </c>
      <c r="G7" s="10"/>
      <c r="H7" s="10">
        <v>1364.2</v>
      </c>
      <c r="I7" s="8"/>
      <c r="J7" s="29">
        <v>1</v>
      </c>
      <c r="K7" s="5"/>
      <c r="L7" s="18"/>
    </row>
    <row r="8" s="1" customFormat="1" ht="30" customHeight="1" spans="1:12">
      <c r="A8" s="8"/>
      <c r="B8" s="8"/>
      <c r="C8" s="9" t="s">
        <v>582</v>
      </c>
      <c r="D8" s="10">
        <v>6.655</v>
      </c>
      <c r="E8" s="10"/>
      <c r="F8" s="10">
        <v>5.6</v>
      </c>
      <c r="G8" s="10"/>
      <c r="H8" s="10">
        <v>5.6</v>
      </c>
      <c r="I8" s="8"/>
      <c r="J8" s="29">
        <f>H8/D8</f>
        <v>0.841472577009767</v>
      </c>
      <c r="K8" s="5"/>
      <c r="L8" s="18"/>
    </row>
    <row r="9" s="1" customFormat="1" ht="30" customHeight="1" spans="1:12">
      <c r="A9" s="8"/>
      <c r="B9" s="8"/>
      <c r="C9" s="5" t="s">
        <v>584</v>
      </c>
      <c r="D9" s="10">
        <v>0</v>
      </c>
      <c r="E9" s="10"/>
      <c r="F9" s="10"/>
      <c r="G9" s="10"/>
      <c r="H9" s="10"/>
      <c r="I9" s="8"/>
      <c r="J9" s="10"/>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725</v>
      </c>
      <c r="C11" s="12"/>
      <c r="D11" s="12"/>
      <c r="E11" s="12"/>
      <c r="F11" s="12"/>
      <c r="G11" s="12"/>
      <c r="H11" s="12" t="s">
        <v>589</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ht="38" customHeight="1" spans="1:12">
      <c r="A16" s="19" t="s">
        <v>602</v>
      </c>
      <c r="B16" s="19"/>
      <c r="C16" s="19" t="s">
        <v>627</v>
      </c>
      <c r="D16" s="40" t="s">
        <v>726</v>
      </c>
      <c r="E16" s="21" t="s">
        <v>605</v>
      </c>
      <c r="F16" s="41" t="s">
        <v>672</v>
      </c>
      <c r="G16" s="42" t="s">
        <v>629</v>
      </c>
      <c r="H16" s="41" t="s">
        <v>672</v>
      </c>
      <c r="I16" s="38">
        <v>15</v>
      </c>
      <c r="J16" s="38">
        <v>15</v>
      </c>
      <c r="K16" s="39" t="s">
        <v>580</v>
      </c>
      <c r="L16" s="39"/>
    </row>
    <row r="17" ht="57" spans="1:12">
      <c r="A17" s="19"/>
      <c r="B17" s="19"/>
      <c r="C17" s="19"/>
      <c r="D17" s="40" t="s">
        <v>727</v>
      </c>
      <c r="E17" s="21" t="s">
        <v>605</v>
      </c>
      <c r="F17" s="41" t="s">
        <v>672</v>
      </c>
      <c r="G17" s="42" t="s">
        <v>629</v>
      </c>
      <c r="H17" s="41" t="s">
        <v>672</v>
      </c>
      <c r="I17" s="38">
        <v>15</v>
      </c>
      <c r="J17" s="38">
        <v>15</v>
      </c>
      <c r="K17" s="39" t="s">
        <v>580</v>
      </c>
      <c r="L17" s="39"/>
    </row>
    <row r="18" ht="38" customHeight="1" spans="1:12">
      <c r="A18" s="19"/>
      <c r="B18" s="19"/>
      <c r="C18" s="43" t="s">
        <v>603</v>
      </c>
      <c r="D18" s="44" t="s">
        <v>716</v>
      </c>
      <c r="E18" s="21" t="s">
        <v>605</v>
      </c>
      <c r="F18" s="45" t="s">
        <v>617</v>
      </c>
      <c r="G18" s="42" t="s">
        <v>607</v>
      </c>
      <c r="H18" s="46">
        <v>1</v>
      </c>
      <c r="I18" s="38">
        <v>15</v>
      </c>
      <c r="J18" s="38">
        <v>15</v>
      </c>
      <c r="K18" s="39" t="s">
        <v>580</v>
      </c>
      <c r="L18" s="39"/>
    </row>
    <row r="19" ht="38" customHeight="1" spans="1:12">
      <c r="A19" s="19"/>
      <c r="B19" s="19"/>
      <c r="C19" s="47"/>
      <c r="D19" s="44" t="s">
        <v>717</v>
      </c>
      <c r="E19" s="21" t="s">
        <v>605</v>
      </c>
      <c r="F19" s="45" t="s">
        <v>617</v>
      </c>
      <c r="G19" s="42" t="s">
        <v>607</v>
      </c>
      <c r="H19" s="46">
        <v>1</v>
      </c>
      <c r="I19" s="38">
        <v>15</v>
      </c>
      <c r="J19" s="38">
        <v>15</v>
      </c>
      <c r="K19" s="39" t="s">
        <v>580</v>
      </c>
      <c r="L19" s="39"/>
    </row>
    <row r="20" ht="38" customHeight="1" spans="1:12">
      <c r="A20" s="19"/>
      <c r="B20" s="19"/>
      <c r="C20" s="43" t="s">
        <v>643</v>
      </c>
      <c r="D20" s="44" t="s">
        <v>718</v>
      </c>
      <c r="E20" s="21" t="s">
        <v>605</v>
      </c>
      <c r="F20" s="48">
        <v>1</v>
      </c>
      <c r="G20" s="42" t="s">
        <v>719</v>
      </c>
      <c r="H20" s="41">
        <v>1</v>
      </c>
      <c r="I20" s="38">
        <v>10</v>
      </c>
      <c r="J20" s="38">
        <v>10</v>
      </c>
      <c r="K20" s="39" t="s">
        <v>580</v>
      </c>
      <c r="L20" s="39"/>
    </row>
    <row r="21" ht="42.75" spans="1:12">
      <c r="A21" s="19"/>
      <c r="B21" s="19"/>
      <c r="C21" s="19" t="s">
        <v>728</v>
      </c>
      <c r="D21" s="44" t="s">
        <v>729</v>
      </c>
      <c r="E21" s="21" t="s">
        <v>605</v>
      </c>
      <c r="F21" s="48">
        <v>1000</v>
      </c>
      <c r="G21" s="42" t="s">
        <v>698</v>
      </c>
      <c r="H21" s="41">
        <v>1000</v>
      </c>
      <c r="I21" s="38">
        <v>10</v>
      </c>
      <c r="J21" s="38">
        <v>10</v>
      </c>
      <c r="K21" s="39" t="s">
        <v>580</v>
      </c>
      <c r="L21" s="39"/>
    </row>
    <row r="22" ht="38" customHeight="1" spans="1:12">
      <c r="A22" s="19" t="s">
        <v>609</v>
      </c>
      <c r="B22" s="19"/>
      <c r="C22" s="19" t="s">
        <v>720</v>
      </c>
      <c r="D22" s="44" t="s">
        <v>730</v>
      </c>
      <c r="E22" s="21" t="s">
        <v>605</v>
      </c>
      <c r="F22" s="45" t="s">
        <v>617</v>
      </c>
      <c r="G22" s="42" t="s">
        <v>607</v>
      </c>
      <c r="H22" s="46">
        <v>1</v>
      </c>
      <c r="I22" s="38">
        <v>10</v>
      </c>
      <c r="J22" s="38">
        <v>10</v>
      </c>
      <c r="K22" s="39" t="s">
        <v>580</v>
      </c>
      <c r="L22" s="39"/>
    </row>
    <row r="23" ht="38" customHeight="1" spans="1:12">
      <c r="A23" s="49" t="s">
        <v>614</v>
      </c>
      <c r="B23" s="50"/>
      <c r="C23" s="26" t="s">
        <v>722</v>
      </c>
      <c r="D23" s="44" t="s">
        <v>731</v>
      </c>
      <c r="E23" s="21" t="s">
        <v>605</v>
      </c>
      <c r="F23" s="45" t="s">
        <v>617</v>
      </c>
      <c r="G23" s="42" t="s">
        <v>607</v>
      </c>
      <c r="H23" s="46">
        <v>1</v>
      </c>
      <c r="I23" s="38">
        <v>10</v>
      </c>
      <c r="J23" s="38">
        <v>10</v>
      </c>
      <c r="K23" s="39" t="s">
        <v>580</v>
      </c>
      <c r="L23" s="39"/>
    </row>
    <row r="24" s="2" customFormat="1" ht="67" customHeight="1" spans="1:12">
      <c r="A24" s="11" t="s">
        <v>619</v>
      </c>
      <c r="B24" s="11"/>
      <c r="C24" s="11"/>
      <c r="D24" s="27" t="s">
        <v>732</v>
      </c>
      <c r="E24" s="27"/>
      <c r="F24" s="27"/>
      <c r="G24" s="27"/>
      <c r="H24" s="27"/>
      <c r="I24" s="27"/>
      <c r="J24" s="27"/>
      <c r="K24" s="27"/>
      <c r="L24" s="27"/>
    </row>
    <row r="25" s="2" customFormat="1" ht="30" customHeight="1" spans="1:12">
      <c r="A25" s="5" t="s">
        <v>620</v>
      </c>
      <c r="B25" s="5"/>
      <c r="C25" s="5"/>
      <c r="D25" s="5"/>
      <c r="E25" s="5"/>
      <c r="F25" s="5"/>
      <c r="G25" s="5"/>
      <c r="H25" s="5"/>
      <c r="I25" s="11" t="s">
        <v>621</v>
      </c>
      <c r="J25" s="11" t="s">
        <v>622</v>
      </c>
      <c r="K25" s="11" t="s">
        <v>623</v>
      </c>
      <c r="L25" s="11"/>
    </row>
    <row r="26" s="1" customFormat="1" ht="35" customHeight="1" spans="1:12">
      <c r="A26" s="5"/>
      <c r="B26" s="5"/>
      <c r="C26" s="5"/>
      <c r="D26" s="5"/>
      <c r="E26" s="5"/>
      <c r="F26" s="5"/>
      <c r="G26" s="5"/>
      <c r="H26" s="5"/>
      <c r="I26" s="28">
        <v>100</v>
      </c>
      <c r="J26" s="28">
        <v>100</v>
      </c>
      <c r="K26" s="11" t="s">
        <v>624</v>
      </c>
      <c r="L26" s="11"/>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7"/>
    <mergeCell ref="C18:C19"/>
    <mergeCell ref="I7:I9"/>
    <mergeCell ref="K7:K9"/>
    <mergeCell ref="L6:L9"/>
    <mergeCell ref="A5:B9"/>
    <mergeCell ref="A16:B21"/>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E15" sqref="E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566</v>
      </c>
      <c r="B2" s="4"/>
      <c r="C2" s="4"/>
      <c r="D2" s="4"/>
      <c r="E2" s="4"/>
      <c r="F2" s="4"/>
      <c r="G2" s="4"/>
      <c r="H2" s="4"/>
      <c r="I2" s="4"/>
      <c r="J2" s="4"/>
      <c r="K2" s="4"/>
      <c r="L2" s="4"/>
    </row>
    <row r="3" s="1" customFormat="1" ht="31" customHeight="1" spans="1:12">
      <c r="A3" s="5" t="s">
        <v>567</v>
      </c>
      <c r="B3" s="5"/>
      <c r="C3" s="6" t="s">
        <v>733</v>
      </c>
      <c r="D3" s="6"/>
      <c r="E3" s="6"/>
      <c r="F3" s="6"/>
      <c r="G3" s="6"/>
      <c r="H3" s="6"/>
      <c r="I3" s="6"/>
      <c r="J3" s="6"/>
      <c r="K3" s="6"/>
      <c r="L3" s="6"/>
    </row>
    <row r="4" s="1" customFormat="1" ht="30" customHeight="1" spans="1:12">
      <c r="A4" s="5" t="s">
        <v>569</v>
      </c>
      <c r="B4" s="5"/>
      <c r="C4" s="6" t="s">
        <v>570</v>
      </c>
      <c r="D4" s="6"/>
      <c r="E4" s="6"/>
      <c r="F4" s="6"/>
      <c r="G4" s="6"/>
      <c r="H4" s="7" t="s">
        <v>571</v>
      </c>
      <c r="I4" s="6" t="s">
        <v>570</v>
      </c>
      <c r="J4" s="6"/>
      <c r="K4" s="6"/>
      <c r="L4" s="6"/>
    </row>
    <row r="5" s="1" customFormat="1" ht="26" customHeight="1" spans="1:12">
      <c r="A5" s="8" t="s">
        <v>572</v>
      </c>
      <c r="B5" s="8"/>
      <c r="C5" s="5"/>
      <c r="D5" s="5" t="s">
        <v>573</v>
      </c>
      <c r="E5" s="5"/>
      <c r="F5" s="5" t="s">
        <v>510</v>
      </c>
      <c r="G5" s="5"/>
      <c r="H5" s="5" t="s">
        <v>574</v>
      </c>
      <c r="I5" s="5" t="s">
        <v>575</v>
      </c>
      <c r="J5" s="5" t="s">
        <v>576</v>
      </c>
      <c r="K5" s="5" t="s">
        <v>577</v>
      </c>
      <c r="L5" s="18" t="s">
        <v>578</v>
      </c>
    </row>
    <row r="6" s="1" customFormat="1" ht="30" customHeight="1" spans="1:12">
      <c r="A6" s="8"/>
      <c r="B6" s="8"/>
      <c r="C6" s="9" t="s">
        <v>579</v>
      </c>
      <c r="D6" s="10"/>
      <c r="E6" s="10"/>
      <c r="F6" s="10">
        <v>7.8291</v>
      </c>
      <c r="G6" s="10"/>
      <c r="H6" s="10">
        <v>7.8291</v>
      </c>
      <c r="I6" s="28">
        <v>100</v>
      </c>
      <c r="J6" s="29">
        <v>1</v>
      </c>
      <c r="K6" s="30">
        <v>100</v>
      </c>
      <c r="L6" s="18" t="s">
        <v>580</v>
      </c>
    </row>
    <row r="7" s="1" customFormat="1" ht="30" customHeight="1" spans="1:12">
      <c r="A7" s="8"/>
      <c r="B7" s="8"/>
      <c r="C7" s="8" t="s">
        <v>581</v>
      </c>
      <c r="D7" s="10"/>
      <c r="E7" s="10"/>
      <c r="F7" s="10">
        <v>7.8291</v>
      </c>
      <c r="G7" s="10"/>
      <c r="H7" s="10">
        <v>7.8291</v>
      </c>
      <c r="I7" s="8"/>
      <c r="J7" s="29">
        <v>1</v>
      </c>
      <c r="K7" s="5"/>
      <c r="L7" s="18"/>
    </row>
    <row r="8" s="1" customFormat="1" ht="30" customHeight="1" spans="1:12">
      <c r="A8" s="8"/>
      <c r="B8" s="8"/>
      <c r="C8" s="9" t="s">
        <v>582</v>
      </c>
      <c r="D8" s="10"/>
      <c r="E8" s="10"/>
      <c r="F8" s="10"/>
      <c r="G8" s="10"/>
      <c r="H8" s="10"/>
      <c r="I8" s="8"/>
      <c r="J8" s="29"/>
      <c r="K8" s="5"/>
      <c r="L8" s="18"/>
    </row>
    <row r="9" s="1" customFormat="1" ht="30" customHeight="1" spans="1:12">
      <c r="A9" s="8"/>
      <c r="B9" s="8"/>
      <c r="C9" s="5" t="s">
        <v>584</v>
      </c>
      <c r="D9" s="10">
        <v>0</v>
      </c>
      <c r="E9" s="10"/>
      <c r="F9" s="10"/>
      <c r="G9" s="10"/>
      <c r="H9" s="10"/>
      <c r="I9" s="8"/>
      <c r="J9" s="10"/>
      <c r="K9" s="5"/>
      <c r="L9" s="18"/>
    </row>
    <row r="10" ht="26.4" customHeight="1" spans="1:12">
      <c r="A10" s="11" t="s">
        <v>585</v>
      </c>
      <c r="B10" s="7" t="s">
        <v>586</v>
      </c>
      <c r="C10" s="7"/>
      <c r="D10" s="7"/>
      <c r="E10" s="7"/>
      <c r="F10" s="7"/>
      <c r="G10" s="7"/>
      <c r="H10" s="7" t="s">
        <v>587</v>
      </c>
      <c r="I10" s="7"/>
      <c r="J10" s="7"/>
      <c r="K10" s="7"/>
      <c r="L10" s="7"/>
    </row>
    <row r="11" ht="66.65" customHeight="1" spans="1:12">
      <c r="A11" s="11"/>
      <c r="B11" s="12" t="s">
        <v>734</v>
      </c>
      <c r="C11" s="12"/>
      <c r="D11" s="12"/>
      <c r="E11" s="12"/>
      <c r="F11" s="12"/>
      <c r="G11" s="12"/>
      <c r="H11" s="12" t="s">
        <v>735</v>
      </c>
      <c r="I11" s="12"/>
      <c r="J11" s="12"/>
      <c r="K11" s="12"/>
      <c r="L11" s="12"/>
    </row>
    <row r="12" s="1" customFormat="1" ht="35" customHeight="1" spans="1:12">
      <c r="A12" s="13"/>
      <c r="B12" s="14"/>
      <c r="C12" s="14"/>
      <c r="D12" s="14"/>
      <c r="E12" s="14"/>
      <c r="F12" s="14"/>
      <c r="G12" s="14"/>
      <c r="H12" s="14"/>
      <c r="I12" s="31"/>
      <c r="J12" s="31"/>
      <c r="K12" s="32"/>
      <c r="L12" s="33"/>
    </row>
    <row r="13" s="1" customFormat="1" ht="35" customHeight="1" spans="1:12">
      <c r="A13" s="15" t="s">
        <v>590</v>
      </c>
      <c r="B13" s="15"/>
      <c r="C13" s="15"/>
      <c r="D13" s="15"/>
      <c r="E13" s="15"/>
      <c r="F13" s="15"/>
      <c r="G13" s="15"/>
      <c r="H13" s="15"/>
      <c r="I13" s="15"/>
      <c r="J13" s="15"/>
      <c r="K13" s="15"/>
      <c r="L13" s="15"/>
    </row>
    <row r="14" s="1" customFormat="1" ht="31" customHeight="1" spans="1:12">
      <c r="A14" s="5" t="s">
        <v>591</v>
      </c>
      <c r="B14" s="5"/>
      <c r="C14" s="5"/>
      <c r="D14" s="5"/>
      <c r="E14" s="5" t="s">
        <v>592</v>
      </c>
      <c r="F14" s="5"/>
      <c r="G14" s="5"/>
      <c r="H14" s="16" t="s">
        <v>593</v>
      </c>
      <c r="I14" s="34"/>
      <c r="J14" s="34"/>
      <c r="K14" s="34"/>
      <c r="L14" s="35"/>
    </row>
    <row r="15" s="2" customFormat="1" ht="28" customHeight="1" spans="1:12">
      <c r="A15" s="17" t="s">
        <v>594</v>
      </c>
      <c r="B15" s="17"/>
      <c r="C15" s="18" t="s">
        <v>595</v>
      </c>
      <c r="D15" s="18" t="s">
        <v>596</v>
      </c>
      <c r="E15" s="18" t="s">
        <v>597</v>
      </c>
      <c r="F15" s="18" t="s">
        <v>598</v>
      </c>
      <c r="G15" s="5" t="s">
        <v>599</v>
      </c>
      <c r="H15" s="5" t="s">
        <v>600</v>
      </c>
      <c r="I15" s="5" t="s">
        <v>575</v>
      </c>
      <c r="J15" s="5" t="s">
        <v>577</v>
      </c>
      <c r="K15" s="36" t="s">
        <v>601</v>
      </c>
      <c r="L15" s="37"/>
    </row>
    <row r="16" ht="36" customHeight="1" spans="1:12">
      <c r="A16" s="19" t="s">
        <v>602</v>
      </c>
      <c r="B16" s="19"/>
      <c r="C16" s="19" t="s">
        <v>627</v>
      </c>
      <c r="D16" s="20" t="s">
        <v>736</v>
      </c>
      <c r="E16" s="21" t="s">
        <v>605</v>
      </c>
      <c r="F16" s="22" t="s">
        <v>672</v>
      </c>
      <c r="G16" s="23" t="s">
        <v>701</v>
      </c>
      <c r="H16" s="22" t="s">
        <v>672</v>
      </c>
      <c r="I16" s="38">
        <v>15</v>
      </c>
      <c r="J16" s="38">
        <v>15</v>
      </c>
      <c r="K16" s="39" t="s">
        <v>580</v>
      </c>
      <c r="L16" s="39"/>
    </row>
    <row r="17" ht="36" customHeight="1" spans="1:12">
      <c r="A17" s="19"/>
      <c r="B17" s="19"/>
      <c r="C17" s="19"/>
      <c r="D17" s="20" t="s">
        <v>737</v>
      </c>
      <c r="E17" s="21" t="s">
        <v>605</v>
      </c>
      <c r="F17" s="22" t="s">
        <v>672</v>
      </c>
      <c r="G17" s="23" t="s">
        <v>629</v>
      </c>
      <c r="H17" s="22" t="s">
        <v>672</v>
      </c>
      <c r="I17" s="38">
        <v>15</v>
      </c>
      <c r="J17" s="38">
        <v>15</v>
      </c>
      <c r="K17" s="39" t="s">
        <v>580</v>
      </c>
      <c r="L17" s="39"/>
    </row>
    <row r="18" ht="36" customHeight="1" spans="1:12">
      <c r="A18" s="19"/>
      <c r="B18" s="19"/>
      <c r="C18" s="19" t="s">
        <v>603</v>
      </c>
      <c r="D18" s="20" t="s">
        <v>738</v>
      </c>
      <c r="E18" s="21" t="s">
        <v>605</v>
      </c>
      <c r="F18" s="19" t="s">
        <v>739</v>
      </c>
      <c r="G18" s="23" t="s">
        <v>607</v>
      </c>
      <c r="H18" s="24">
        <v>1</v>
      </c>
      <c r="I18" s="38">
        <v>15</v>
      </c>
      <c r="J18" s="38">
        <v>15</v>
      </c>
      <c r="K18" s="39" t="s">
        <v>580</v>
      </c>
      <c r="L18" s="39"/>
    </row>
    <row r="19" ht="36" customHeight="1" spans="1:12">
      <c r="A19" s="19"/>
      <c r="B19" s="19"/>
      <c r="C19" s="19"/>
      <c r="D19" s="20" t="s">
        <v>740</v>
      </c>
      <c r="E19" s="21" t="s">
        <v>605</v>
      </c>
      <c r="F19" s="19" t="s">
        <v>741</v>
      </c>
      <c r="G19" s="23" t="s">
        <v>607</v>
      </c>
      <c r="H19" s="24">
        <v>1</v>
      </c>
      <c r="I19" s="38">
        <v>15</v>
      </c>
      <c r="J19" s="38">
        <v>15</v>
      </c>
      <c r="K19" s="39" t="s">
        <v>580</v>
      </c>
      <c r="L19" s="39"/>
    </row>
    <row r="20" ht="36" customHeight="1" spans="1:12">
      <c r="A20" s="19"/>
      <c r="B20" s="19"/>
      <c r="C20" s="19"/>
      <c r="D20" s="20" t="s">
        <v>742</v>
      </c>
      <c r="E20" s="21" t="s">
        <v>605</v>
      </c>
      <c r="F20" s="19" t="s">
        <v>741</v>
      </c>
      <c r="G20" s="23" t="s">
        <v>607</v>
      </c>
      <c r="H20" s="25">
        <v>0.8447</v>
      </c>
      <c r="I20" s="38">
        <v>10</v>
      </c>
      <c r="J20" s="38">
        <v>10</v>
      </c>
      <c r="K20" s="39" t="s">
        <v>580</v>
      </c>
      <c r="L20" s="39"/>
    </row>
    <row r="21" ht="36" customHeight="1" spans="1:12">
      <c r="A21" s="19"/>
      <c r="B21" s="19"/>
      <c r="C21" s="19" t="s">
        <v>643</v>
      </c>
      <c r="D21" s="20" t="s">
        <v>718</v>
      </c>
      <c r="E21" s="21" t="s">
        <v>605</v>
      </c>
      <c r="F21" s="19" t="s">
        <v>743</v>
      </c>
      <c r="G21" s="23" t="s">
        <v>719</v>
      </c>
      <c r="H21" s="22">
        <v>1</v>
      </c>
      <c r="I21" s="38">
        <v>10</v>
      </c>
      <c r="J21" s="38">
        <v>10</v>
      </c>
      <c r="K21" s="39" t="s">
        <v>580</v>
      </c>
      <c r="L21" s="39"/>
    </row>
    <row r="22" ht="57" spans="1:12">
      <c r="A22" s="19" t="s">
        <v>609</v>
      </c>
      <c r="B22" s="19"/>
      <c r="C22" s="19" t="s">
        <v>720</v>
      </c>
      <c r="D22" s="20" t="s">
        <v>744</v>
      </c>
      <c r="E22" s="21" t="s">
        <v>605</v>
      </c>
      <c r="F22" s="19" t="s">
        <v>739</v>
      </c>
      <c r="G22" s="23" t="s">
        <v>607</v>
      </c>
      <c r="H22" s="24">
        <v>1</v>
      </c>
      <c r="I22" s="38">
        <v>10</v>
      </c>
      <c r="J22" s="38">
        <v>10</v>
      </c>
      <c r="K22" s="39" t="s">
        <v>580</v>
      </c>
      <c r="L22" s="39"/>
    </row>
    <row r="23" ht="57" spans="1:12">
      <c r="A23" s="19" t="s">
        <v>614</v>
      </c>
      <c r="B23" s="19"/>
      <c r="C23" s="26" t="s">
        <v>745</v>
      </c>
      <c r="D23" s="20" t="s">
        <v>746</v>
      </c>
      <c r="E23" s="21" t="s">
        <v>605</v>
      </c>
      <c r="F23" s="19" t="s">
        <v>741</v>
      </c>
      <c r="G23" s="23" t="s">
        <v>607</v>
      </c>
      <c r="H23" s="24">
        <v>1</v>
      </c>
      <c r="I23" s="38">
        <v>10</v>
      </c>
      <c r="J23" s="38">
        <v>10</v>
      </c>
      <c r="K23" s="39" t="s">
        <v>580</v>
      </c>
      <c r="L23" s="39"/>
    </row>
    <row r="24" s="2" customFormat="1" ht="67" customHeight="1" spans="1:12">
      <c r="A24" s="11" t="s">
        <v>619</v>
      </c>
      <c r="B24" s="11"/>
      <c r="C24" s="11"/>
      <c r="D24" s="27" t="s">
        <v>580</v>
      </c>
      <c r="E24" s="27"/>
      <c r="F24" s="27"/>
      <c r="G24" s="27"/>
      <c r="H24" s="27"/>
      <c r="I24" s="27"/>
      <c r="J24" s="27"/>
      <c r="K24" s="27"/>
      <c r="L24" s="27"/>
    </row>
    <row r="25" s="2" customFormat="1" ht="30" customHeight="1" spans="1:12">
      <c r="A25" s="5" t="s">
        <v>620</v>
      </c>
      <c r="B25" s="5"/>
      <c r="C25" s="5"/>
      <c r="D25" s="5"/>
      <c r="E25" s="5"/>
      <c r="F25" s="5"/>
      <c r="G25" s="5"/>
      <c r="H25" s="5"/>
      <c r="I25" s="11" t="s">
        <v>621</v>
      </c>
      <c r="J25" s="11" t="s">
        <v>622</v>
      </c>
      <c r="K25" s="11" t="s">
        <v>623</v>
      </c>
      <c r="L25" s="11"/>
    </row>
    <row r="26" s="1" customFormat="1" ht="35" customHeight="1" spans="1:12">
      <c r="A26" s="5"/>
      <c r="B26" s="5"/>
      <c r="C26" s="5"/>
      <c r="D26" s="5"/>
      <c r="E26" s="5"/>
      <c r="F26" s="5"/>
      <c r="G26" s="5"/>
      <c r="H26" s="5"/>
      <c r="I26" s="28">
        <v>100</v>
      </c>
      <c r="J26" s="28">
        <v>100</v>
      </c>
      <c r="K26" s="11" t="s">
        <v>624</v>
      </c>
      <c r="L26" s="11"/>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7"/>
    <mergeCell ref="C18:C20"/>
    <mergeCell ref="I7:I9"/>
    <mergeCell ref="K7:K9"/>
    <mergeCell ref="L6:L9"/>
    <mergeCell ref="A5:B9"/>
    <mergeCell ref="A16:B21"/>
    <mergeCell ref="A25:H26"/>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国有资产使用情况表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2026-10-21T11:03:00Z</dcterms:created>
  <dcterms:modified xsi:type="dcterms:W3CDTF">2026-10-23T01:38:02Z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2026-10-21T11:03:55.491Z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9B224E1C5B2A4777B46A35F2B9C3904F</vt:lpwstr>
  </property>
  <property fmtid="{D5CDD505-2E9C-101B-9397-08002B2CF9AE}" pid="11" name="KSOProductBuildVer">
    <vt:lpwstr>2052-11.8.2.10972</vt:lpwstr>
  </property>
</Properties>
</file>