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 name="_xlnm._FilterDatabase" localSheetId="12" hidden="1">附表13部门整体支出绩效自评情况!$A$1:$D$13</definedName>
  </definedNames>
  <calcPr calcId="144525"/>
</workbook>
</file>

<file path=xl/sharedStrings.xml><?xml version="1.0" encoding="utf-8"?>
<sst xmlns="http://schemas.openxmlformats.org/spreadsheetml/2006/main" count="1952" uniqueCount="614">
  <si>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</si>
  <si>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</si>
  <si>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</si>
  <si>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</si>
  <si>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</si>
  <si>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</si>
  <si>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</si>
  <si>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</si>
  <si>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</si>
  <si>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</si>
  <si>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</si>
  <si>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</si>
  <si>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</si>
  <si>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</si>
  <si>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</si>
  <si>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</si>
  <si>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</si>
  <si>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</si>
  <si>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</si>
  <si>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</si>
  <si>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</si>
  <si>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</si>
  <si>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</si>
  <si>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</si>
  <si>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</si>
  <si>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</si>
  <si>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</si>
  <si>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</si>
  <si>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</si>
  <si>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</si>
  <si>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</si>
  <si>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</si>
  <si>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</si>
  <si>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</si>
  <si>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</si>
  <si>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</si>
  <si>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</si>
  <si>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</si>
  <si>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</si>
  <si>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</si>
  <si>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</si>
  <si>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</si>
  <si>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</si>
  <si>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</si>
  <si>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</si>
  <si>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</si>
  <si>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</si>
  <si>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</si>
  <si>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</si>
  <si>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</si>
  <si>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</si>
  <si>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</si>
  <si>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</si>
  <si>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</si>
  <si>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</si>
  <si>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</si>
  <si>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</si>
  <si>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</si>
  <si>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</si>
  <si>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</si>
  <si>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</si>
  <si>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</si>
  <si>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</si>
  <si>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</si>
  <si>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</si>
  <si>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</si>
  <si>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</si>
  <si>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</si>
  <si>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</si>
  <si>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</si>
  <si>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</si>
  <si>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</si>
  <si>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</si>
  <si>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</si>
  <si>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</si>
  <si>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</si>
  <si>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</si>
  <si>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</si>
  <si>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</si>
  <si>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</si>
  <si>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</si>
  <si>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</si>
  <si>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</si>
  <si>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</si>
  <si>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</si>
  <si>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</si>
  <si>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</si>
  <si>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</si>
  <si>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</si>
  <si>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</si>
  <si>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</si>
  <si>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</si>
  <si>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</si>
  <si>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</si>
  <si>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</si>
  <si>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</si>
  <si>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</si>
  <si>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</si>
  <si>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</si>
  <si>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</si>
  <si>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</si>
  <si>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</si>
  <si>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</si>
  <si>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</si>
  <si>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</si>
  <si>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</si>
  <si>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</si>
  <si>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</si>
  <si>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</si>
  <si>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</si>
  <si>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</si>
  <si>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</si>
  <si>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</si>
  <si>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</si>
  <si>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</si>
  <si>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</si>
  <si>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</si>
  <si>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</si>
  <si>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</si>
  <si>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</si>
  <si>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</si>
  <si>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</si>
  <si>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</si>
  <si>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</si>
  <si>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</si>
  <si>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</si>
  <si>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</si>
  <si>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</si>
  <si>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</si>
  <si>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</si>
  <si>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</si>
  <si>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</si>
  <si>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</si>
  <si>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</si>
  <si>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</si>
  <si>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</si>
  <si>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</si>
  <si>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</si>
  <si>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</si>
  <si>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</si>
  <si>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2050799</t>
  </si>
  <si>
    <t>其他特殊教育支出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</si>
  <si>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</si>
  <si>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</si>
  <si>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</si>
  <si>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</si>
  <si>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</si>
  <si>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</si>
  <si>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</si>
  <si>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</si>
  <si>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</si>
  <si>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</si>
  <si>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</si>
  <si>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</si>
  <si>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</si>
  <si>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</si>
  <si>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</si>
  <si>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</si>
  <si>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</si>
  <si>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</si>
  <si>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</si>
  <si>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</si>
  <si>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</si>
  <si>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</si>
  <si>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</si>
  <si>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</si>
  <si>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</si>
  <si>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</si>
  <si>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</si>
  <si>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</si>
  <si>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</si>
  <si>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</si>
  <si>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</si>
  <si>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</si>
  <si>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2050202</t>
  </si>
  <si>
    <t>小学教育</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</si>
  <si>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</si>
  <si>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</si>
  <si>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</si>
  <si>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</si>
  <si>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</si>
  <si>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</si>
  <si>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</si>
  <si>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</si>
  <si>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</si>
  <si>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</si>
  <si>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</si>
  <si>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</si>
  <si>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</si>
  <si>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</si>
  <si>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</si>
  <si>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</si>
  <si>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</si>
  <si>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</si>
  <si>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</si>
  <si>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</si>
  <si>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</si>
  <si>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</si>
  <si>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</si>
  <si>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</si>
  <si>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</si>
  <si>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</si>
  <si>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</si>
  <si>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</si>
  <si>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</si>
  <si>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</si>
  <si>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</si>
  <si>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</si>
  <si>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</si>
  <si>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</si>
  <si>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</si>
  <si>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</si>
  <si>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</si>
  <si>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</si>
  <si>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</si>
  <si>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</si>
  <si>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</si>
  <si>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</si>
  <si>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</si>
  <si>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</si>
  <si>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</si>
  <si>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</si>
  <si>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</si>
  <si>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</si>
  <si>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</si>
  <si>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</si>
  <si>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</si>
  <si>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</si>
  <si>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</si>
  <si>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</si>
  <si>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</si>
  <si>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</si>
  <si>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</si>
  <si>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</si>
  <si>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</si>
  <si>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</si>
  <si>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</si>
  <si>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</si>
  <si>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</si>
  <si>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</si>
  <si>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</si>
  <si>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</si>
  <si>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</si>
  <si>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</si>
  <si>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</si>
  <si>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</si>
  <si>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</si>
  <si>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</si>
  <si>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</si>
  <si>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</si>
  <si>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</si>
  <si>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</si>
  <si>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</si>
  <si>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</si>
  <si>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</si>
  <si>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</si>
  <si>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</si>
  <si>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</si>
  <si>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</si>
  <si>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</si>
  <si>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</si>
  <si>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</si>
  <si>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</si>
  <si>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</si>
  <si>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</si>
  <si>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</si>
  <si>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</si>
  <si>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</si>
  <si>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</si>
  <si>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</si>
  <si>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</si>
  <si>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</si>
  <si>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</si>
  <si>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</si>
  <si>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</si>
  <si>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</si>
  <si>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</si>
  <si>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</si>
  <si>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</si>
  <si>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</si>
  <si>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</si>
  <si>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</si>
  <si>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</si>
  <si>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</si>
  <si>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</si>
  <si>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</si>
  <si>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</si>
  <si>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</si>
  <si>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</si>
  <si>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</si>
  <si>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</si>
  <si>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</si>
  <si>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</si>
  <si>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</si>
  <si>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</si>
  <si>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</si>
  <si>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</si>
  <si>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</si>
  <si>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</si>
  <si>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</si>
  <si>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</si>
  <si>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</si>
  <si>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</si>
  <si>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</si>
  <si>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</si>
  <si>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</si>
  <si>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</si>
  <si>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</si>
  <si>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</si>
  <si>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</si>
  <si>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</si>
  <si>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</si>
  <si>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</si>
  <si>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</si>
  <si>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</si>
  <si>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</si>
  <si>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</si>
  <si>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</si>
  <si>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</si>
  <si>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</si>
  <si>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</si>
  <si>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</si>
  <si>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</si>
  <si>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</si>
  <si>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</si>
  <si>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</si>
  <si>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</si>
  <si>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</si>
  <si>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</si>
  <si>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</si>
  <si>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</si>
  <si>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</si>
  <si>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</si>
  <si>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</si>
  <si>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</si>
  <si>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</si>
  <si>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</si>
  <si>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</si>
  <si>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</si>
  <si>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</si>
  <si>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</si>
  <si>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</si>
  <si>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</si>
  <si>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</si>
  <si>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</si>
  <si>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</si>
  <si>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</si>
  <si>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</si>
  <si>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</si>
  <si>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</si>
  <si>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</si>
  <si>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</si>
  <si>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</si>
  <si>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</si>
  <si>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</si>
  <si>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</si>
  <si>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</si>
  <si>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</si>
  <si>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</si>
  <si>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</si>
  <si>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</si>
  <si>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</si>
  <si>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</si>
  <si>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</si>
  <si>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</si>
  <si>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</si>
  <si>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</si>
  <si>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</si>
  <si>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</si>
  <si>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</si>
  <si>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</si>
  <si>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</si>
  <si>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</si>
  <si>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</si>
  <si>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</si>
  <si>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</si>
  <si>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</si>
  <si>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</si>
  <si>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</si>
  <si>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</si>
  <si>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</si>
  <si>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</si>
  <si>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</si>
  <si>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</si>
  <si>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</si>
  <si>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</si>
  <si>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</si>
  <si>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</si>
  <si>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</si>
  <si>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</si>
  <si>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</si>
  <si>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</si>
  <si>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</si>
  <si>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</si>
  <si>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</si>
  <si>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</si>
  <si>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</si>
  <si>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</si>
  <si>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</si>
  <si>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</si>
  <si>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</si>
  <si>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</si>
  <si>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</si>
  <si>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</si>
  <si>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</si>
  <si>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</si>
  <si>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</si>
  <si>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</si>
  <si>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</si>
  <si>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</si>
  <si>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</si>
  <si>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</si>
  <si>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</si>
  <si>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</si>
  <si>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</si>
  <si>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</si>
  <si>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</si>
  <si>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</si>
  <si>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</si>
  <si>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</si>
  <si>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</si>
  <si>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</si>
  <si>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</si>
  <si>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</si>
  <si>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</si>
  <si>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</si>
  <si>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</si>
  <si>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</si>
  <si>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</si>
  <si>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</si>
  <si>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</si>
  <si>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</si>
  <si>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</si>
  <si>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</si>
  <si>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</si>
  <si>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</si>
  <si>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</si>
  <si>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</si>
  <si>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</si>
  <si>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</si>
  <si>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</si>
  <si>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</si>
  <si>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</si>
  <si>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</si>
  <si>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</si>
  <si>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</si>
  <si>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</si>
  <si>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</si>
  <si>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</si>
  <si>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</si>
  <si>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</si>
  <si>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</si>
  <si>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</si>
  <si>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</si>
  <si>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</si>
  <si>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</si>
  <si>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</si>
  <si>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</si>
  <si>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</si>
  <si>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</si>
  <si>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</si>
  <si>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</si>
  <si>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</si>
  <si>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</si>
  <si>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</si>
  <si>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</si>
  <si>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</si>
  <si>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</si>
  <si>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</si>
  <si>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</si>
  <si>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</si>
  <si>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</si>
  <si>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</si>
  <si>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</si>
  <si>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</si>
  <si>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</si>
  <si>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</si>
  <si>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</si>
  <si>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部门：禄劝彝族苗族自治县乌东德中学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</si>
  <si>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</si>
  <si>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</si>
  <si>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</si>
  <si>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</si>
  <si>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</si>
  <si>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</si>
  <si>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</si>
  <si>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</si>
  <si>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</si>
  <si>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</si>
  <si>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</si>
  <si>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</si>
  <si>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</si>
  <si>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</si>
  <si>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</si>
  <si>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</si>
  <si>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</si>
  <si>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</si>
  <si>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领导全教育体育系统运行工作，制定各项工作规划，指导学校做好各项教育教学工作以及学校党建工作，努力提高教育教学质量。</t>
  </si>
  <si>
    <t>（二）部门绩效目标的设立情况</t>
  </si>
  <si>
    <t>主要依据《国家中长期教育改革与发展规划纲要（2010-2020）》《云南省中长期教育改革与发展规划纲要》</t>
  </si>
  <si>
    <t>（三）部门整体收支情况</t>
  </si>
  <si>
    <t>禄劝彝族苗族自治县团街中学2025年度收入5860539.14元，支出5298584.04元.</t>
  </si>
  <si>
    <t>（四）部门预算管理制度建设情况</t>
  </si>
  <si>
    <t>制度不断完善，为确保部门预算管理的合法、合规、高效，我单位期定了一整套财务管理制度，经费报销管理办法等规章制度</t>
  </si>
  <si>
    <t>（五）严控“三公”经费支出情况</t>
  </si>
  <si>
    <t>禄劝彝族苗族自治县团街中学2025年无“三公”经费收入和支出。</t>
  </si>
  <si>
    <t>二、绩效自评组织情况</t>
  </si>
  <si>
    <t xml:space="preserve"> （一）前期准备 </t>
  </si>
  <si>
    <t>2025年度部门整体支出绩效评价具体工作由绩效评价小组组长牵头，各科室及科室负责人联合进行绩效评价。</t>
  </si>
  <si>
    <t xml:space="preserve"> （二）组织实施
</t>
  </si>
  <si>
    <t>由绩效评价小组组长牵头，各相关科室按要求填报项目支出绩效自评报告，并附相关的支撑材料。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</si>
  <si>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</si>
  <si>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</si>
  <si>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</si>
  <si>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执行效率过慢，各部门分工不明确</t>
  </si>
  <si>
    <t xml:space="preserve"> 五、绩效自评结果应用情况</t>
  </si>
  <si>
    <t>加快预算执行，加强业务指导和监督检查，及时督促项目实施，协调解决实施中的难点和问题，加大督促力度，确保执行进度按计划进行。</t>
  </si>
  <si>
    <t>六、主要经验及做法</t>
  </si>
  <si>
    <t>加强领导、确保资金安全。单位领导高度重视，在部门预算的申报、资金的下达、部门预算的执行及项目执行方面均按规定的程序申报。</t>
  </si>
  <si>
    <t>七、其他需说明的情况</t>
  </si>
  <si>
    <t>无</t>
  </si>
  <si>
    <t>2025年度部门整体支出绩效自评表</t>
  </si>
  <si>
    <t>基本信息</t>
  </si>
  <si>
    <t>部门名称</t>
  </si>
  <si>
    <t>禄劝彝族苗族自治县团街中学</t>
  </si>
  <si>
    <t>部门预算资金(万元)</t>
  </si>
  <si>
    <t>项目年度支出</t>
  </si>
  <si>
    <t>年初预算数</t>
  </si>
  <si>
    <t>预算调整数（调增为“+”；调减为“-”）</t>
  </si>
  <si>
    <t>预算确定数</t>
  </si>
  <si>
    <t>执行数（系统提取）</t>
  </si>
  <si>
    <t>执行率(%)</t>
  </si>
  <si>
    <t>情况说明</t>
  </si>
  <si>
    <t>年度资金总额</t>
  </si>
  <si>
    <t>2025年结余70638.77</t>
  </si>
  <si>
    <t xml:space="preserve">其中：当年财政拨款
</t>
  </si>
  <si>
    <t>上年结转资金</t>
  </si>
  <si>
    <t xml:space="preserve">非财政拨款
</t>
  </si>
  <si>
    <t>部门年度目标</t>
  </si>
  <si>
    <t>深入推进教育扶贫,落实“控辍保学”举措，发挥教育扶贫基金效用，实现精准救助、全面资助。深入推进教育扶贫,落实“控辍保学”举措，发挥教育扶贫基金效用，实现精准救助、全面资助。</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</si>
  <si>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</si>
  <si>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</si>
  <si>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</si>
  <si>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</si>
  <si>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</si>
  <si>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</si>
  <si>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</si>
  <si>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</si>
  <si>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</si>
  <si>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</si>
  <si>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</si>
  <si>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</si>
  <si>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寄宿生应补助人数</t>
  </si>
  <si>
    <t>=</t>
  </si>
  <si>
    <t>人</t>
  </si>
  <si>
    <t>质量指标</t>
  </si>
  <si>
    <t>补助范围占在校学生数比例</t>
  </si>
  <si>
    <t>%</t>
  </si>
  <si>
    <t>时效指标</t>
  </si>
  <si>
    <t>补助资金当年到位率</t>
  </si>
  <si>
    <t>成本指标</t>
  </si>
  <si>
    <t>寄宿生公用经费在基础标准上人均增加额度</t>
  </si>
  <si>
    <t>元/人</t>
  </si>
  <si>
    <t>效益指标</t>
  </si>
  <si>
    <t>经济效益
指标</t>
  </si>
  <si>
    <t>九年义务教育巩固率</t>
  </si>
  <si>
    <t>≥</t>
  </si>
  <si>
    <t>社会效益
指标</t>
  </si>
  <si>
    <t>补助对象政策的知晓度</t>
  </si>
  <si>
    <t>生态效益
指标</t>
  </si>
  <si>
    <t>资金按时下达率</t>
  </si>
  <si>
    <t>可持续影响
指标</t>
  </si>
  <si>
    <t>义务教育免费年限</t>
  </si>
  <si>
    <t>年</t>
  </si>
  <si>
    <t>满意度指标</t>
  </si>
  <si>
    <t>服务对象满意度指标等</t>
  </si>
  <si>
    <t>学生满意度</t>
  </si>
  <si>
    <t>其他需说明事项</t>
  </si>
  <si>
    <t>2025年度项目支出绩效自评表</t>
  </si>
  <si>
    <t>项目名称</t>
  </si>
  <si>
    <t>禄劝彝族苗族自治县团街中学营养改善计划资金</t>
  </si>
  <si>
    <t>主管部门</t>
  </si>
  <si>
    <t>禄劝彝族苗族自治县教育体育局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</si>
  <si>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</si>
  <si>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</si>
  <si>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</si>
  <si>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</si>
  <si>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</si>
  <si>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</si>
  <si>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</si>
  <si>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</si>
  <si>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</si>
  <si>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</si>
  <si>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</si>
  <si>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</si>
  <si>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通过营养干预与膳食指导，改善学生营养状况，降低学生营养不良发生率，提升健康水平，营养知晓度和膳食达标率稳步提升。</t>
  </si>
  <si>
    <t>项目支出绩效指标表</t>
  </si>
  <si>
    <t xml:space="preserve">年度指标值 </t>
  </si>
  <si>
    <t>指标完成情况</t>
  </si>
  <si>
    <t>一级
指标</t>
  </si>
  <si>
    <t>营养改善计划应补助人数</t>
  </si>
  <si>
    <t>成本利用率</t>
  </si>
  <si>
    <t>成本核算不规范</t>
  </si>
  <si>
    <t>经济效益指标</t>
  </si>
  <si>
    <t>社会效益指标</t>
  </si>
  <si>
    <t>生态效益指标</t>
  </si>
  <si>
    <t>可持续影响指标</t>
  </si>
  <si>
    <t>服务对象满意度等</t>
  </si>
  <si>
    <t>其他需要说明的事项</t>
  </si>
  <si>
    <t>总分</t>
  </si>
  <si>
    <t>总分值</t>
  </si>
  <si>
    <t>总得分</t>
  </si>
  <si>
    <t>自评等级</t>
  </si>
  <si>
    <t>良</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</si>
</sst>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0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indexed="8"/>
      <name val="宋体"/>
      <charset val="134"/>
    </font>
    <font>
      <b/>
      <sz val="10"/>
      <color rgb="FF0070C0"/>
      <name val="宋体"/>
      <charset val="134"/>
      <scheme val="minor"/>
    </font>
    <font>
      <sz val="10"/>
      <name val="宋体"/>
      <charset val="134"/>
    </font>
    <font>
      <sz val="10"/>
      <name val="宋体"/>
      <charset val="134"/>
      <scheme val="minor"/>
    </font>
    <font>
      <b/>
      <sz val="10"/>
      <color rgb="FF0070C0"/>
      <name val="Arial"/>
      <charset val="0"/>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10"/>
      <color theme="1"/>
      <name val="宋体"/>
      <charset val="134"/>
      <scheme val="minor"/>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1"/>
      <color theme="1"/>
      <name val="宋体"/>
      <charset val="134"/>
      <scheme val="minor"/>
    </font>
    <font>
      <sz val="11"/>
      <color rgb="FF9C0006"/>
      <name val="宋体"/>
      <charset val="0"/>
      <scheme val="minor"/>
    </font>
    <font>
      <sz val="11"/>
      <color theme="0"/>
      <name val="宋体"/>
      <charset val="0"/>
      <scheme val="minor"/>
    </font>
    <font>
      <sz val="11"/>
      <color theme="1"/>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0" fillId="0" borderId="0">
      <alignment vertical="center"/>
    </xf>
    <xf numFmtId="42" fontId="33" fillId="0" borderId="0" applyFont="0" applyFill="0" applyBorder="0" applyAlignment="0" applyProtection="0">
      <alignment vertical="center"/>
    </xf>
    <xf numFmtId="0" fontId="36" fillId="7" borderId="0" applyNumberFormat="0" applyBorder="0" applyAlignment="0" applyProtection="0">
      <alignment vertical="center"/>
    </xf>
    <xf numFmtId="0" fontId="39" fillId="9" borderId="23"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6" fillId="11" borderId="0" applyNumberFormat="0" applyBorder="0" applyAlignment="0" applyProtection="0">
      <alignment vertical="center"/>
    </xf>
    <xf numFmtId="0" fontId="34" fillId="5" borderId="0" applyNumberFormat="0" applyBorder="0" applyAlignment="0" applyProtection="0">
      <alignment vertical="center"/>
    </xf>
    <xf numFmtId="43" fontId="33" fillId="0" borderId="0" applyFont="0" applyFill="0" applyBorder="0" applyAlignment="0" applyProtection="0">
      <alignment vertical="center"/>
    </xf>
    <xf numFmtId="0" fontId="35" fillId="15" borderId="0" applyNumberFormat="0" applyBorder="0" applyAlignment="0" applyProtection="0">
      <alignment vertical="center"/>
    </xf>
    <xf numFmtId="0" fontId="41" fillId="0" borderId="0" applyNumberFormat="0" applyFill="0" applyBorder="0" applyAlignment="0" applyProtection="0">
      <alignment vertical="center"/>
    </xf>
    <xf numFmtId="9" fontId="33" fillId="0" borderId="0" applyFont="0" applyFill="0" applyBorder="0" applyAlignment="0" applyProtection="0">
      <alignment vertical="center"/>
    </xf>
    <xf numFmtId="0" fontId="37" fillId="0" borderId="0" applyNumberFormat="0" applyFill="0" applyBorder="0" applyAlignment="0" applyProtection="0">
      <alignment vertical="center"/>
    </xf>
    <xf numFmtId="0" fontId="33" fillId="17" borderId="26" applyNumberFormat="0" applyFont="0" applyAlignment="0" applyProtection="0">
      <alignment vertical="center"/>
    </xf>
    <xf numFmtId="0" fontId="35" fillId="19" borderId="0" applyNumberFormat="0" applyBorder="0" applyAlignment="0" applyProtection="0">
      <alignment vertical="center"/>
    </xf>
    <xf numFmtId="0" fontId="44"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0" fillId="0" borderId="27" applyNumberFormat="0" applyFill="0" applyAlignment="0" applyProtection="0">
      <alignment vertical="center"/>
    </xf>
    <xf numFmtId="0" fontId="29" fillId="0" borderId="0"/>
    <xf numFmtId="0" fontId="45" fillId="0" borderId="27" applyNumberFormat="0" applyFill="0" applyAlignment="0" applyProtection="0">
      <alignment vertical="center"/>
    </xf>
    <xf numFmtId="0" fontId="35" fillId="22" borderId="0" applyNumberFormat="0" applyBorder="0" applyAlignment="0" applyProtection="0">
      <alignment vertical="center"/>
    </xf>
    <xf numFmtId="0" fontId="44" fillId="0" borderId="25" applyNumberFormat="0" applyFill="0" applyAlignment="0" applyProtection="0">
      <alignment vertical="center"/>
    </xf>
    <xf numFmtId="0" fontId="35" fillId="6" borderId="0" applyNumberFormat="0" applyBorder="0" applyAlignment="0" applyProtection="0">
      <alignment vertical="center"/>
    </xf>
    <xf numFmtId="0" fontId="47" fillId="20" borderId="28" applyNumberFormat="0" applyAlignment="0" applyProtection="0">
      <alignment vertical="center"/>
    </xf>
    <xf numFmtId="0" fontId="49" fillId="20" borderId="23" applyNumberFormat="0" applyAlignment="0" applyProtection="0">
      <alignment vertical="center"/>
    </xf>
    <xf numFmtId="0" fontId="10" fillId="0" borderId="0">
      <alignment vertical="center"/>
    </xf>
    <xf numFmtId="0" fontId="51" fillId="24" borderId="29" applyNumberFormat="0" applyAlignment="0" applyProtection="0">
      <alignment vertical="center"/>
    </xf>
    <xf numFmtId="0" fontId="36" fillId="21" borderId="0" applyNumberFormat="0" applyBorder="0" applyAlignment="0" applyProtection="0">
      <alignment vertical="center"/>
    </xf>
    <xf numFmtId="0" fontId="35" fillId="26" borderId="0" applyNumberFormat="0" applyBorder="0" applyAlignment="0" applyProtection="0">
      <alignment vertical="center"/>
    </xf>
    <xf numFmtId="0" fontId="52" fillId="0" borderId="30" applyNumberFormat="0" applyFill="0" applyAlignment="0" applyProtection="0">
      <alignment vertical="center"/>
    </xf>
    <xf numFmtId="0" fontId="42" fillId="0" borderId="24" applyNumberFormat="0" applyFill="0" applyAlignment="0" applyProtection="0">
      <alignment vertical="center"/>
    </xf>
    <xf numFmtId="0" fontId="38" fillId="8" borderId="0" applyNumberFormat="0" applyBorder="0" applyAlignment="0" applyProtection="0">
      <alignment vertical="center"/>
    </xf>
    <xf numFmtId="0" fontId="40" fillId="16" borderId="0" applyNumberFormat="0" applyBorder="0" applyAlignment="0" applyProtection="0">
      <alignment vertical="center"/>
    </xf>
    <xf numFmtId="0" fontId="36" fillId="14" borderId="0" applyNumberFormat="0" applyBorder="0" applyAlignment="0" applyProtection="0">
      <alignment vertical="center"/>
    </xf>
    <xf numFmtId="0" fontId="35" fillId="23" borderId="0" applyNumberFormat="0" applyBorder="0" applyAlignment="0" applyProtection="0">
      <alignment vertical="center"/>
    </xf>
    <xf numFmtId="0" fontId="36" fillId="27" borderId="0" applyNumberFormat="0" applyBorder="0" applyAlignment="0" applyProtection="0">
      <alignment vertical="center"/>
    </xf>
    <xf numFmtId="0" fontId="36" fillId="31" borderId="0" applyNumberFormat="0" applyBorder="0" applyAlignment="0" applyProtection="0">
      <alignment vertical="center"/>
    </xf>
    <xf numFmtId="0" fontId="36" fillId="30" borderId="0" applyNumberFormat="0" applyBorder="0" applyAlignment="0" applyProtection="0">
      <alignment vertical="center"/>
    </xf>
    <xf numFmtId="0" fontId="12" fillId="0" borderId="0">
      <alignment vertical="center"/>
    </xf>
    <xf numFmtId="0" fontId="36" fillId="34" borderId="0" applyNumberFormat="0" applyBorder="0" applyAlignment="0" applyProtection="0">
      <alignment vertical="center"/>
    </xf>
    <xf numFmtId="0" fontId="35" fillId="13" borderId="0" applyNumberFormat="0" applyBorder="0" applyAlignment="0" applyProtection="0">
      <alignment vertical="center"/>
    </xf>
    <xf numFmtId="0" fontId="35" fillId="33" borderId="0" applyNumberFormat="0" applyBorder="0" applyAlignment="0" applyProtection="0">
      <alignment vertical="center"/>
    </xf>
    <xf numFmtId="0" fontId="36" fillId="18" borderId="0" applyNumberFormat="0" applyBorder="0" applyAlignment="0" applyProtection="0">
      <alignment vertical="center"/>
    </xf>
    <xf numFmtId="0" fontId="36" fillId="12" borderId="0" applyNumberFormat="0" applyBorder="0" applyAlignment="0" applyProtection="0">
      <alignment vertical="center"/>
    </xf>
    <xf numFmtId="0" fontId="35" fillId="10" borderId="0" applyNumberFormat="0" applyBorder="0" applyAlignment="0" applyProtection="0">
      <alignment vertical="center"/>
    </xf>
    <xf numFmtId="0" fontId="36" fillId="32" borderId="0" applyNumberFormat="0" applyBorder="0" applyAlignment="0" applyProtection="0">
      <alignment vertical="center"/>
    </xf>
    <xf numFmtId="0" fontId="35" fillId="35" borderId="0" applyNumberFormat="0" applyBorder="0" applyAlignment="0" applyProtection="0">
      <alignment vertical="center"/>
    </xf>
    <xf numFmtId="0" fontId="35" fillId="29" borderId="0" applyNumberFormat="0" applyBorder="0" applyAlignment="0" applyProtection="0">
      <alignment vertical="center"/>
    </xf>
    <xf numFmtId="0" fontId="36" fillId="25" borderId="0" applyNumberFormat="0" applyBorder="0" applyAlignment="0" applyProtection="0">
      <alignment vertical="center"/>
    </xf>
    <xf numFmtId="0" fontId="35" fillId="28" borderId="0" applyNumberFormat="0" applyBorder="0" applyAlignment="0" applyProtection="0">
      <alignment vertical="center"/>
    </xf>
    <xf numFmtId="0" fontId="12" fillId="0" borderId="0"/>
    <xf numFmtId="0" fontId="10" fillId="0" borderId="0"/>
    <xf numFmtId="0" fontId="10" fillId="0" borderId="0">
      <alignment vertical="center"/>
    </xf>
  </cellStyleXfs>
  <cellXfs count="21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1" xfId="0" applyFont="1" applyFill="1" applyBorder="1" applyAlignment="1"/>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27" applyFont="1" applyFill="1" applyBorder="1" applyAlignment="1">
      <alignment horizontal="center" vertical="center" wrapText="1"/>
    </xf>
    <xf numFmtId="0" fontId="6" fillId="0" borderId="1" xfId="53"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2" borderId="1" xfId="0" applyFont="1" applyFill="1" applyBorder="1" applyAlignment="1">
      <alignment horizontal="center" wrapText="1"/>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0" fontId="9" fillId="0" borderId="1" xfId="53"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0" fontId="4" fillId="0" borderId="11" xfId="0" applyFont="1" applyFill="1" applyBorder="1" applyAlignment="1">
      <alignment horizontal="center" vertical="center" wrapText="1"/>
    </xf>
    <xf numFmtId="0" fontId="5" fillId="0" borderId="11" xfId="27" applyFont="1" applyFill="1" applyBorder="1" applyAlignment="1">
      <alignment horizontal="center" vertical="center" wrapText="1"/>
    </xf>
    <xf numFmtId="0" fontId="6" fillId="0" borderId="11" xfId="53" applyFont="1" applyFill="1" applyBorder="1" applyAlignment="1">
      <alignment horizontal="center" vertical="center" wrapText="1"/>
    </xf>
    <xf numFmtId="3" fontId="7" fillId="0" borderId="11"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4" fillId="2" borderId="11" xfId="0" applyFont="1" applyFill="1" applyBorder="1" applyAlignment="1">
      <alignment horizont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1" xfId="0" applyNumberFormat="1" applyFont="1" applyFill="1" applyBorder="1" applyAlignment="1">
      <alignment horizontal="center" vertical="center" wrapText="1"/>
    </xf>
    <xf numFmtId="176" fontId="1" fillId="2" borderId="12" xfId="0" applyNumberFormat="1" applyFont="1" applyFill="1" applyBorder="1" applyAlignment="1">
      <alignment horizontal="center" vertical="center" wrapText="1"/>
    </xf>
    <xf numFmtId="176" fontId="1" fillId="2" borderId="13"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4" fillId="2" borderId="3" xfId="0" applyFont="1" applyFill="1" applyBorder="1" applyAlignment="1">
      <alignment horizontal="center" wrapText="1"/>
    </xf>
    <xf numFmtId="0" fontId="4" fillId="2" borderId="15"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1" xfId="0" applyFont="1" applyFill="1" applyBorder="1" applyAlignment="1">
      <alignment horizontal="center"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4" applyFont="1" applyFill="1" applyAlignment="1">
      <alignment horizontal="center" vertical="center"/>
    </xf>
    <xf numFmtId="0" fontId="12" fillId="0" borderId="0" xfId="0" applyFont="1" applyFill="1" applyAlignment="1">
      <alignment vertical="center"/>
    </xf>
    <xf numFmtId="0" fontId="13" fillId="0" borderId="1"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14"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76" fontId="17" fillId="0" borderId="1" xfId="0" applyNumberFormat="1" applyFont="1" applyFill="1" applyBorder="1" applyAlignment="1">
      <alignment vertical="center"/>
    </xf>
    <xf numFmtId="177" fontId="17" fillId="0" borderId="1" xfId="0" applyNumberFormat="1" applyFont="1" applyFill="1" applyBorder="1" applyAlignment="1">
      <alignment horizontal="center" vertical="center"/>
    </xf>
    <xf numFmtId="176" fontId="17" fillId="0" borderId="1" xfId="0" applyNumberFormat="1" applyFont="1" applyFill="1" applyBorder="1" applyAlignment="1">
      <alignment horizontal="center" vertical="center"/>
    </xf>
    <xf numFmtId="178" fontId="18" fillId="0" borderId="16" xfId="0" applyNumberFormat="1" applyFont="1" applyFill="1" applyBorder="1" applyAlignment="1">
      <alignment horizontal="center" vertical="center" shrinkToFit="1"/>
    </xf>
    <xf numFmtId="49" fontId="10" fillId="0" borderId="1" xfId="0" applyNumberFormat="1" applyFont="1" applyFill="1" applyBorder="1" applyAlignment="1">
      <alignment horizontal="left"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1" fillId="0" borderId="1" xfId="54" applyNumberFormat="1" applyFont="1" applyFill="1" applyBorder="1" applyAlignment="1">
      <alignment horizontal="center" vertical="center"/>
    </xf>
    <xf numFmtId="49" fontId="11" fillId="0" borderId="1" xfId="54" applyNumberFormat="1" applyFont="1" applyFill="1" applyBorder="1" applyAlignment="1">
      <alignment horizontal="center" vertical="center" wrapText="1"/>
    </xf>
    <xf numFmtId="0" fontId="11" fillId="0" borderId="1" xfId="54" applyFont="1" applyFill="1" applyBorder="1" applyAlignment="1">
      <alignment horizontal="center" vertical="center"/>
    </xf>
    <xf numFmtId="0" fontId="5" fillId="0" borderId="1" xfId="27" applyFont="1" applyBorder="1" applyAlignment="1">
      <alignment horizontal="center" vertical="center" wrapText="1"/>
    </xf>
    <xf numFmtId="3" fontId="7" fillId="0" borderId="1" xfId="0" applyNumberFormat="1" applyFont="1" applyFill="1" applyBorder="1" applyAlignment="1">
      <alignment horizontal="right" vertical="center" wrapText="1"/>
    </xf>
    <xf numFmtId="0" fontId="7" fillId="0" borderId="1" xfId="0" applyFont="1" applyFill="1" applyBorder="1" applyAlignment="1">
      <alignment horizontal="right" vertical="center" wrapText="1"/>
    </xf>
    <xf numFmtId="49" fontId="11" fillId="0" borderId="3" xfId="54" applyNumberFormat="1" applyFont="1" applyFill="1" applyBorder="1" applyAlignment="1">
      <alignment horizontal="left" vertical="center" wrapText="1"/>
    </xf>
    <xf numFmtId="3" fontId="7" fillId="0" borderId="17" xfId="0" applyNumberFormat="1" applyFont="1" applyFill="1" applyBorder="1" applyAlignment="1">
      <alignment horizontal="right" vertical="center" wrapText="1"/>
    </xf>
    <xf numFmtId="0" fontId="7" fillId="0" borderId="17" xfId="0" applyFont="1" applyFill="1" applyBorder="1" applyAlignment="1">
      <alignment horizontal="right" vertical="center" wrapText="1"/>
    </xf>
    <xf numFmtId="0" fontId="21" fillId="0" borderId="3" xfId="0" applyFont="1" applyFill="1" applyBorder="1" applyAlignment="1">
      <alignment horizontal="left" vertical="center" wrapText="1"/>
    </xf>
    <xf numFmtId="49" fontId="6" fillId="0" borderId="1" xfId="53" applyNumberFormat="1" applyFont="1" applyFill="1" applyBorder="1" applyAlignment="1">
      <alignment horizontal="center" vertical="center" wrapText="1"/>
    </xf>
    <xf numFmtId="0" fontId="6" fillId="0" borderId="4" xfId="53" applyFont="1" applyFill="1" applyBorder="1" applyAlignment="1">
      <alignment horizontal="center" vertical="center" wrapText="1"/>
    </xf>
    <xf numFmtId="49" fontId="6" fillId="0" borderId="11" xfId="53"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4" fillId="0" borderId="15" xfId="0" applyFont="1" applyFill="1" applyBorder="1" applyAlignment="1">
      <alignment horizontal="center" vertical="center"/>
    </xf>
    <xf numFmtId="10" fontId="17"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top"/>
    </xf>
    <xf numFmtId="49" fontId="11" fillId="0" borderId="14" xfId="54" applyNumberFormat="1" applyFont="1" applyFill="1" applyBorder="1" applyAlignment="1">
      <alignment horizontal="left" vertical="center" wrapText="1"/>
    </xf>
    <xf numFmtId="49" fontId="11" fillId="0" borderId="15" xfId="54" applyNumberFormat="1"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14" fillId="0" borderId="0" xfId="0" applyFont="1" applyFill="1" applyAlignment="1">
      <alignment horizontal="center" vertical="center"/>
    </xf>
    <xf numFmtId="0" fontId="15" fillId="0" borderId="11"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5"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22" fillId="0" borderId="0" xfId="0" applyFont="1" applyFill="1" applyAlignment="1">
      <alignment horizontal="center"/>
    </xf>
    <xf numFmtId="0" fontId="23" fillId="0" borderId="0" xfId="0" applyFont="1" applyFill="1" applyAlignment="1"/>
    <xf numFmtId="0" fontId="5" fillId="0" borderId="0" xfId="0" applyFont="1" applyFill="1" applyAlignment="1"/>
    <xf numFmtId="0" fontId="5"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8"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22" fillId="0" borderId="0" xfId="0" applyFont="1" applyFill="1" applyAlignment="1">
      <alignment horizontal="center" wrapText="1"/>
    </xf>
    <xf numFmtId="0" fontId="12" fillId="0" borderId="0" xfId="0" applyFont="1" applyFill="1" applyAlignment="1">
      <alignment wrapText="1"/>
    </xf>
    <xf numFmtId="0" fontId="12" fillId="0" borderId="0" xfId="0" applyFont="1" applyFill="1" applyAlignment="1"/>
    <xf numFmtId="4" fontId="10" fillId="0" borderId="18" xfId="0" applyNumberFormat="1" applyFont="1" applyFill="1" applyBorder="1" applyAlignment="1">
      <alignment horizontal="center" vertical="center" wrapText="1" shrinkToFit="1"/>
    </xf>
    <xf numFmtId="4" fontId="10" fillId="0" borderId="5"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15"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5" fillId="0" borderId="0" xfId="0" applyFont="1" applyFill="1" applyAlignment="1">
      <alignment horizontal="right"/>
    </xf>
    <xf numFmtId="0" fontId="10" fillId="0" borderId="5"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7" fontId="28" fillId="2" borderId="1" xfId="0" applyNumberFormat="1" applyFont="1" applyFill="1" applyBorder="1" applyAlignment="1">
      <alignment horizontal="center"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12" fillId="0" borderId="0" xfId="0" applyFont="1" applyFill="1" applyBorder="1" applyAlignment="1"/>
    <xf numFmtId="0" fontId="7" fillId="0" borderId="0" xfId="0" applyFont="1" applyFill="1" applyBorder="1" applyAlignment="1">
      <alignment vertical="center"/>
    </xf>
    <xf numFmtId="0" fontId="5"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178" fontId="18" fillId="0" borderId="16" xfId="0" applyNumberFormat="1" applyFont="1" applyFill="1" applyBorder="1" applyAlignment="1">
      <alignment horizontal="right" vertical="center" shrinkToFit="1"/>
    </xf>
    <xf numFmtId="0" fontId="28" fillId="2" borderId="1" xfId="0" applyFont="1" applyFill="1" applyBorder="1" applyAlignment="1">
      <alignment horizontal="right" vertical="center"/>
    </xf>
    <xf numFmtId="0" fontId="5" fillId="0" borderId="0" xfId="0" applyFont="1" applyFill="1" applyBorder="1" applyAlignment="1">
      <alignment horizontal="right" vertical="center"/>
    </xf>
    <xf numFmtId="0" fontId="0" fillId="0" borderId="0" xfId="0" applyFont="1" applyFill="1">
      <alignment vertical="center"/>
    </xf>
    <xf numFmtId="0" fontId="28" fillId="0" borderId="1" xfId="0" applyFont="1" applyFill="1" applyBorder="1" applyAlignment="1">
      <alignment horizontal="left" vertical="center"/>
    </xf>
    <xf numFmtId="0" fontId="28" fillId="0" borderId="1" xfId="0" applyFont="1" applyFill="1" applyBorder="1" applyAlignment="1">
      <alignment horizontal="right" vertical="center"/>
    </xf>
    <xf numFmtId="0" fontId="28" fillId="0" borderId="0" xfId="0" applyFont="1" applyFill="1" applyBorder="1" applyAlignment="1">
      <alignment horizontal="left" vertical="center"/>
    </xf>
    <xf numFmtId="0" fontId="5" fillId="0" borderId="0" xfId="0" applyFont="1" applyFill="1" applyBorder="1" applyAlignment="1">
      <alignment vertical="center"/>
    </xf>
    <xf numFmtId="0" fontId="7" fillId="0" borderId="0" xfId="0" applyFont="1" applyFill="1" applyBorder="1" applyAlignment="1"/>
    <xf numFmtId="0" fontId="29" fillId="0" borderId="0" xfId="0" applyFont="1" applyFill="1" applyBorder="1" applyAlignment="1"/>
    <xf numFmtId="0" fontId="22" fillId="0" borderId="0" xfId="0" applyFont="1" applyFill="1" applyBorder="1" applyAlignment="1">
      <alignment horizontal="center"/>
    </xf>
    <xf numFmtId="0" fontId="5" fillId="0" borderId="0" xfId="0" applyFont="1" applyFill="1" applyBorder="1" applyAlignment="1"/>
    <xf numFmtId="0" fontId="5" fillId="0" borderId="0" xfId="0" applyFont="1" applyFill="1" applyBorder="1" applyAlignment="1">
      <alignment horizontal="center"/>
    </xf>
    <xf numFmtId="0" fontId="28" fillId="0" borderId="3" xfId="0" applyFont="1" applyFill="1" applyBorder="1" applyAlignment="1">
      <alignment horizontal="center" vertical="center"/>
    </xf>
    <xf numFmtId="0" fontId="28" fillId="0" borderId="3" xfId="0" applyFont="1" applyFill="1" applyBorder="1" applyAlignment="1">
      <alignment horizontal="left" vertical="center"/>
    </xf>
    <xf numFmtId="178" fontId="18" fillId="0" borderId="16" xfId="0" applyNumberFormat="1" applyFont="1" applyFill="1" applyBorder="1" applyAlignment="1">
      <alignment horizontal="right" vertical="center"/>
    </xf>
    <xf numFmtId="0" fontId="28" fillId="0" borderId="22" xfId="0" applyFont="1" applyFill="1" applyBorder="1" applyAlignment="1">
      <alignment horizontal="left" vertical="center"/>
    </xf>
    <xf numFmtId="0" fontId="30" fillId="0" borderId="16" xfId="0" applyNumberFormat="1" applyFont="1" applyFill="1" applyBorder="1" applyAlignment="1">
      <alignment horizontal="left" vertical="center"/>
    </xf>
    <xf numFmtId="0" fontId="18" fillId="0" borderId="16" xfId="0" applyNumberFormat="1" applyFont="1" applyFill="1" applyBorder="1" applyAlignment="1">
      <alignment horizontal="center" vertical="center"/>
    </xf>
    <xf numFmtId="0" fontId="5" fillId="0" borderId="0" xfId="0" applyFont="1" applyFill="1" applyBorder="1" applyAlignment="1">
      <alignment horizontal="right"/>
    </xf>
    <xf numFmtId="178" fontId="30" fillId="0" borderId="16" xfId="0" applyNumberFormat="1" applyFont="1" applyFill="1" applyBorder="1" applyAlignment="1">
      <alignment horizontal="right" vertical="center"/>
    </xf>
    <xf numFmtId="0" fontId="29" fillId="0" borderId="0" xfId="20" applyFill="1"/>
    <xf numFmtId="0" fontId="7" fillId="0" borderId="0" xfId="40" applyFont="1" applyFill="1" applyAlignment="1">
      <alignment vertical="center" wrapText="1"/>
    </xf>
    <xf numFmtId="0" fontId="5" fillId="0" borderId="0" xfId="20"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18" fillId="0" borderId="16"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vertical="center" wrapText="1"/>
    </xf>
    <xf numFmtId="0" fontId="28" fillId="4" borderId="1" xfId="0" applyFont="1" applyFill="1" applyBorder="1" applyAlignment="1">
      <alignment horizontal="center" vertical="center" wrapText="1"/>
    </xf>
    <xf numFmtId="0" fontId="28" fillId="4" borderId="1" xfId="0" applyFont="1" applyFill="1" applyBorder="1" applyAlignment="1">
      <alignment horizontal="center" vertical="center"/>
    </xf>
    <xf numFmtId="49" fontId="18" fillId="0" borderId="16" xfId="0" applyNumberFormat="1" applyFont="1" applyFill="1" applyBorder="1" applyAlignment="1">
      <alignment horizontal="left" vertical="center" shrinkToFit="1"/>
    </xf>
    <xf numFmtId="0" fontId="18" fillId="0" borderId="16" xfId="0" applyNumberFormat="1" applyFont="1" applyFill="1" applyBorder="1" applyAlignment="1">
      <alignment horizontal="left" vertical="center" shrinkToFit="1"/>
    </xf>
    <xf numFmtId="0" fontId="32" fillId="0" borderId="0" xfId="0" applyNumberFormat="1" applyFont="1" applyFill="1" applyBorder="1" applyAlignment="1" applyProtection="1">
      <alignment horizontal="center" vertical="center"/>
    </xf>
    <xf numFmtId="0" fontId="24"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xf numFmtId="0" fontId="8" fillId="0" borderId="0" xfId="0" applyFont="1" applyFill="1" applyBorder="1" applyAlignment="1">
      <alignment wrapText="1"/>
    </xf>
    <xf numFmtId="0" fontId="22" fillId="0" borderId="0" xfId="0" applyFont="1" applyFill="1" applyAlignment="1">
      <alignment horizontal="center" vertical="center"/>
    </xf>
    <xf numFmtId="0" fontId="29"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5" fillId="0" borderId="0" xfId="0" applyFont="1" applyFill="1" applyBorder="1" applyAlignment="1">
      <alignment horizontal="right" vertical="top"/>
    </xf>
    <xf numFmtId="0" fontId="12" fillId="0" borderId="0" xfId="52" applyFont="1" applyFill="1" applyAlignment="1">
      <alignment vertical="center"/>
    </xf>
    <xf numFmtId="0" fontId="7" fillId="0" borderId="0" xfId="52"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常规 5 2 16 3 4" xfId="27"/>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2"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5" workbookViewId="0">
      <selection activeCell="F33" sqref="F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9" customFormat="1" ht="22.5" customHeight="1" spans="1:6">
      <c r="A1" s="170" t="s">
        <v>0</v>
      </c>
      <c r="B1" s="170"/>
      <c r="C1" s="170"/>
      <c r="D1" s="170"/>
      <c r="E1" s="170"/>
      <c r="F1" s="170"/>
    </row>
    <row r="2" s="210" customFormat="1" ht="21" customHeight="1" spans="1:6">
      <c r="A2" s="169"/>
      <c r="B2" s="169"/>
      <c r="C2" s="169"/>
      <c r="D2" s="169"/>
      <c r="E2" s="169"/>
      <c r="F2" s="179" t="s">
        <v>1</v>
      </c>
    </row>
    <row r="3" s="210" customFormat="1" ht="21" customHeight="1" spans="1:6">
      <c r="A3" s="171" t="s">
        <v>2</v>
      </c>
      <c r="B3" s="169"/>
      <c r="C3" s="172"/>
      <c r="D3" s="169"/>
      <c r="E3" s="169"/>
      <c r="F3" s="179" t="s">
        <v>3</v>
      </c>
    </row>
    <row r="4" s="163" customFormat="1" ht="19" customHeight="1" spans="1:6">
      <c r="A4" s="159" t="s">
        <v>4</v>
      </c>
      <c r="B4" s="159" t="s">
        <v>5</v>
      </c>
      <c r="C4" s="159" t="s">
        <v>5</v>
      </c>
      <c r="D4" s="159" t="s">
        <v>6</v>
      </c>
      <c r="E4" s="159" t="s">
        <v>5</v>
      </c>
      <c r="F4" s="159" t="s">
        <v>5</v>
      </c>
    </row>
    <row r="5" s="163" customFormat="1" ht="19" customHeight="1" spans="1:6">
      <c r="A5" s="159" t="s">
        <v>7</v>
      </c>
      <c r="B5" s="159" t="s">
        <v>8</v>
      </c>
      <c r="C5" s="159" t="s">
        <v>9</v>
      </c>
      <c r="D5" s="159" t="s">
        <v>10</v>
      </c>
      <c r="E5" s="159" t="s">
        <v>8</v>
      </c>
      <c r="F5" s="159" t="s">
        <v>9</v>
      </c>
    </row>
    <row r="6" s="163" customFormat="1" ht="19" customHeight="1" spans="1:6">
      <c r="A6" s="159" t="s">
        <v>11</v>
      </c>
      <c r="B6" s="159" t="s">
        <v>5</v>
      </c>
      <c r="C6" s="159" t="s">
        <v>12</v>
      </c>
      <c r="D6" s="159" t="s">
        <v>11</v>
      </c>
      <c r="E6" s="159" t="s">
        <v>5</v>
      </c>
      <c r="F6" s="159" t="s">
        <v>13</v>
      </c>
    </row>
    <row r="7" s="163" customFormat="1" ht="19" customHeight="1" spans="1:6">
      <c r="A7" s="164" t="s">
        <v>14</v>
      </c>
      <c r="B7" s="159" t="s">
        <v>12</v>
      </c>
      <c r="C7" s="160">
        <v>5060527.37</v>
      </c>
      <c r="D7" s="164" t="s">
        <v>15</v>
      </c>
      <c r="E7" s="159" t="s">
        <v>16</v>
      </c>
      <c r="F7" s="160">
        <v>0</v>
      </c>
    </row>
    <row r="8" s="163" customFormat="1" ht="19" customHeight="1" spans="1:6">
      <c r="A8" s="164" t="s">
        <v>17</v>
      </c>
      <c r="B8" s="159" t="s">
        <v>13</v>
      </c>
      <c r="C8" s="160">
        <v>0</v>
      </c>
      <c r="D8" s="164" t="s">
        <v>18</v>
      </c>
      <c r="E8" s="159" t="s">
        <v>19</v>
      </c>
      <c r="F8" s="160">
        <v>0</v>
      </c>
    </row>
    <row r="9" s="163" customFormat="1" ht="19" customHeight="1" spans="1:6">
      <c r="A9" s="164" t="s">
        <v>20</v>
      </c>
      <c r="B9" s="159" t="s">
        <v>21</v>
      </c>
      <c r="C9" s="160">
        <v>0</v>
      </c>
      <c r="D9" s="164" t="s">
        <v>22</v>
      </c>
      <c r="E9" s="159" t="s">
        <v>23</v>
      </c>
      <c r="F9" s="160">
        <v>0</v>
      </c>
    </row>
    <row r="10" s="163" customFormat="1" ht="19" customHeight="1" spans="1:6">
      <c r="A10" s="164" t="s">
        <v>24</v>
      </c>
      <c r="B10" s="159" t="s">
        <v>25</v>
      </c>
      <c r="C10" s="160">
        <v>0</v>
      </c>
      <c r="D10" s="164" t="s">
        <v>26</v>
      </c>
      <c r="E10" s="159" t="s">
        <v>27</v>
      </c>
      <c r="F10" s="160">
        <v>0</v>
      </c>
    </row>
    <row r="11" s="163" customFormat="1" ht="19" customHeight="1" spans="1:6">
      <c r="A11" s="164" t="s">
        <v>28</v>
      </c>
      <c r="B11" s="159" t="s">
        <v>29</v>
      </c>
      <c r="C11" s="160">
        <v>0</v>
      </c>
      <c r="D11" s="164" t="s">
        <v>30</v>
      </c>
      <c r="E11" s="159" t="s">
        <v>31</v>
      </c>
      <c r="F11" s="160">
        <v>4327899.39</v>
      </c>
    </row>
    <row r="12" s="163" customFormat="1" ht="19" customHeight="1" spans="1:6">
      <c r="A12" s="164" t="s">
        <v>32</v>
      </c>
      <c r="B12" s="159" t="s">
        <v>33</v>
      </c>
      <c r="C12" s="160">
        <v>0</v>
      </c>
      <c r="D12" s="164" t="s">
        <v>34</v>
      </c>
      <c r="E12" s="159" t="s">
        <v>35</v>
      </c>
      <c r="F12" s="160">
        <v>0</v>
      </c>
    </row>
    <row r="13" s="163" customFormat="1" ht="19" customHeight="1" spans="1:6">
      <c r="A13" s="164" t="s">
        <v>36</v>
      </c>
      <c r="B13" s="159" t="s">
        <v>37</v>
      </c>
      <c r="C13" s="160">
        <v>0</v>
      </c>
      <c r="D13" s="164" t="s">
        <v>38</v>
      </c>
      <c r="E13" s="159" t="s">
        <v>39</v>
      </c>
      <c r="F13" s="160">
        <v>0</v>
      </c>
    </row>
    <row r="14" s="163" customFormat="1" ht="19" customHeight="1" spans="1:6">
      <c r="A14" s="164" t="s">
        <v>40</v>
      </c>
      <c r="B14" s="159" t="s">
        <v>41</v>
      </c>
      <c r="C14" s="160">
        <v>800011.77</v>
      </c>
      <c r="D14" s="164" t="s">
        <v>42</v>
      </c>
      <c r="E14" s="159" t="s">
        <v>43</v>
      </c>
      <c r="F14" s="160">
        <v>613799.83</v>
      </c>
    </row>
    <row r="15" s="163" customFormat="1" ht="19" customHeight="1" spans="1:6">
      <c r="A15" s="164" t="s">
        <v>5</v>
      </c>
      <c r="B15" s="159" t="s">
        <v>44</v>
      </c>
      <c r="C15" s="165" t="s">
        <v>5</v>
      </c>
      <c r="D15" s="164" t="s">
        <v>45</v>
      </c>
      <c r="E15" s="159" t="s">
        <v>46</v>
      </c>
      <c r="F15" s="160">
        <v>9962.82</v>
      </c>
    </row>
    <row r="16" s="163" customFormat="1" ht="19" customHeight="1" spans="1:6">
      <c r="A16" s="164" t="s">
        <v>5</v>
      </c>
      <c r="B16" s="159" t="s">
        <v>47</v>
      </c>
      <c r="C16" s="165" t="s">
        <v>5</v>
      </c>
      <c r="D16" s="164" t="s">
        <v>48</v>
      </c>
      <c r="E16" s="159" t="s">
        <v>49</v>
      </c>
      <c r="F16" s="160">
        <v>0</v>
      </c>
    </row>
    <row r="17" s="163" customFormat="1" ht="19" customHeight="1" spans="1:6">
      <c r="A17" s="164" t="s">
        <v>5</v>
      </c>
      <c r="B17" s="159" t="s">
        <v>50</v>
      </c>
      <c r="C17" s="165" t="s">
        <v>5</v>
      </c>
      <c r="D17" s="164" t="s">
        <v>51</v>
      </c>
      <c r="E17" s="159" t="s">
        <v>52</v>
      </c>
      <c r="F17" s="160">
        <v>0</v>
      </c>
    </row>
    <row r="18" s="163" customFormat="1" ht="19" customHeight="1" spans="1:6">
      <c r="A18" s="164" t="s">
        <v>5</v>
      </c>
      <c r="B18" s="159" t="s">
        <v>53</v>
      </c>
      <c r="C18" s="165" t="s">
        <v>5</v>
      </c>
      <c r="D18" s="164" t="s">
        <v>54</v>
      </c>
      <c r="E18" s="159" t="s">
        <v>55</v>
      </c>
      <c r="F18" s="160">
        <v>0</v>
      </c>
    </row>
    <row r="19" s="163" customFormat="1" ht="19" customHeight="1" spans="1:6">
      <c r="A19" s="164" t="s">
        <v>5</v>
      </c>
      <c r="B19" s="159" t="s">
        <v>56</v>
      </c>
      <c r="C19" s="165" t="s">
        <v>5</v>
      </c>
      <c r="D19" s="164" t="s">
        <v>57</v>
      </c>
      <c r="E19" s="159" t="s">
        <v>58</v>
      </c>
      <c r="F19" s="160">
        <v>0</v>
      </c>
    </row>
    <row r="20" s="163" customFormat="1" ht="19" customHeight="1" spans="1:6">
      <c r="A20" s="164" t="s">
        <v>5</v>
      </c>
      <c r="B20" s="159" t="s">
        <v>59</v>
      </c>
      <c r="C20" s="165" t="s">
        <v>5</v>
      </c>
      <c r="D20" s="164" t="s">
        <v>60</v>
      </c>
      <c r="E20" s="159" t="s">
        <v>61</v>
      </c>
      <c r="F20" s="160">
        <v>0</v>
      </c>
    </row>
    <row r="21" s="163" customFormat="1" ht="19" customHeight="1" spans="1:6">
      <c r="A21" s="164" t="s">
        <v>5</v>
      </c>
      <c r="B21" s="159" t="s">
        <v>62</v>
      </c>
      <c r="C21" s="165" t="s">
        <v>5</v>
      </c>
      <c r="D21" s="164" t="s">
        <v>63</v>
      </c>
      <c r="E21" s="159" t="s">
        <v>64</v>
      </c>
      <c r="F21" s="160">
        <v>0</v>
      </c>
    </row>
    <row r="22" s="163" customFormat="1" ht="19" customHeight="1" spans="1:6">
      <c r="A22" s="164" t="s">
        <v>5</v>
      </c>
      <c r="B22" s="159" t="s">
        <v>65</v>
      </c>
      <c r="C22" s="165" t="s">
        <v>5</v>
      </c>
      <c r="D22" s="164" t="s">
        <v>66</v>
      </c>
      <c r="E22" s="159" t="s">
        <v>67</v>
      </c>
      <c r="F22" s="160">
        <v>0</v>
      </c>
    </row>
    <row r="23" s="163" customFormat="1" ht="19" customHeight="1" spans="1:6">
      <c r="A23" s="164" t="s">
        <v>5</v>
      </c>
      <c r="B23" s="159" t="s">
        <v>68</v>
      </c>
      <c r="C23" s="165" t="s">
        <v>5</v>
      </c>
      <c r="D23" s="164" t="s">
        <v>69</v>
      </c>
      <c r="E23" s="159" t="s">
        <v>70</v>
      </c>
      <c r="F23" s="160">
        <v>0</v>
      </c>
    </row>
    <row r="24" s="163" customFormat="1" ht="19" customHeight="1" spans="1:6">
      <c r="A24" s="164" t="s">
        <v>5</v>
      </c>
      <c r="B24" s="159" t="s">
        <v>71</v>
      </c>
      <c r="C24" s="165" t="s">
        <v>5</v>
      </c>
      <c r="D24" s="164" t="s">
        <v>72</v>
      </c>
      <c r="E24" s="159" t="s">
        <v>73</v>
      </c>
      <c r="F24" s="160">
        <v>0</v>
      </c>
    </row>
    <row r="25" s="163" customFormat="1" ht="19" customHeight="1" spans="1:6">
      <c r="A25" s="164" t="s">
        <v>5</v>
      </c>
      <c r="B25" s="159" t="s">
        <v>74</v>
      </c>
      <c r="C25" s="165" t="s">
        <v>5</v>
      </c>
      <c r="D25" s="164" t="s">
        <v>75</v>
      </c>
      <c r="E25" s="159" t="s">
        <v>76</v>
      </c>
      <c r="F25" s="160">
        <v>346922</v>
      </c>
    </row>
    <row r="26" s="163" customFormat="1" ht="19" customHeight="1" spans="1:6">
      <c r="A26" s="164" t="s">
        <v>5</v>
      </c>
      <c r="B26" s="159" t="s">
        <v>77</v>
      </c>
      <c r="C26" s="165" t="s">
        <v>5</v>
      </c>
      <c r="D26" s="164" t="s">
        <v>78</v>
      </c>
      <c r="E26" s="159" t="s">
        <v>79</v>
      </c>
      <c r="F26" s="160">
        <v>0</v>
      </c>
    </row>
    <row r="27" s="163" customFormat="1" ht="19" customHeight="1" spans="1:6">
      <c r="A27" s="164" t="s">
        <v>5</v>
      </c>
      <c r="B27" s="159" t="s">
        <v>80</v>
      </c>
      <c r="C27" s="165" t="s">
        <v>5</v>
      </c>
      <c r="D27" s="164" t="s">
        <v>81</v>
      </c>
      <c r="E27" s="159" t="s">
        <v>82</v>
      </c>
      <c r="F27" s="160">
        <v>0</v>
      </c>
    </row>
    <row r="28" s="163" customFormat="1" ht="19" customHeight="1" spans="1:6">
      <c r="A28" s="164" t="s">
        <v>5</v>
      </c>
      <c r="B28" s="159" t="s">
        <v>83</v>
      </c>
      <c r="C28" s="165" t="s">
        <v>5</v>
      </c>
      <c r="D28" s="164" t="s">
        <v>84</v>
      </c>
      <c r="E28" s="159" t="s">
        <v>85</v>
      </c>
      <c r="F28" s="160">
        <v>0</v>
      </c>
    </row>
    <row r="29" s="163" customFormat="1" ht="19" customHeight="1" spans="1:6">
      <c r="A29" s="164" t="s">
        <v>5</v>
      </c>
      <c r="B29" s="159" t="s">
        <v>86</v>
      </c>
      <c r="C29" s="165" t="s">
        <v>5</v>
      </c>
      <c r="D29" s="164" t="s">
        <v>87</v>
      </c>
      <c r="E29" s="159" t="s">
        <v>88</v>
      </c>
      <c r="F29" s="160">
        <v>0</v>
      </c>
    </row>
    <row r="30" s="163" customFormat="1" ht="19" customHeight="1" spans="1:6">
      <c r="A30" s="159" t="s">
        <v>5</v>
      </c>
      <c r="B30" s="159" t="s">
        <v>89</v>
      </c>
      <c r="C30" s="165" t="s">
        <v>5</v>
      </c>
      <c r="D30" s="164" t="s">
        <v>90</v>
      </c>
      <c r="E30" s="159" t="s">
        <v>91</v>
      </c>
      <c r="F30" s="160">
        <v>0</v>
      </c>
    </row>
    <row r="31" s="163" customFormat="1" ht="19" customHeight="1" spans="1:6">
      <c r="A31" s="159" t="s">
        <v>5</v>
      </c>
      <c r="B31" s="159" t="s">
        <v>92</v>
      </c>
      <c r="C31" s="165" t="s">
        <v>5</v>
      </c>
      <c r="D31" s="164" t="s">
        <v>93</v>
      </c>
      <c r="E31" s="159" t="s">
        <v>94</v>
      </c>
      <c r="F31" s="160">
        <v>0</v>
      </c>
    </row>
    <row r="32" s="163" customFormat="1" ht="19" customHeight="1" spans="1:6">
      <c r="A32" s="159" t="s">
        <v>5</v>
      </c>
      <c r="B32" s="159" t="s">
        <v>95</v>
      </c>
      <c r="C32" s="165" t="s">
        <v>5</v>
      </c>
      <c r="D32" s="164" t="s">
        <v>96</v>
      </c>
      <c r="E32" s="159" t="s">
        <v>97</v>
      </c>
      <c r="F32" s="160">
        <v>0</v>
      </c>
    </row>
    <row r="33" s="163" customFormat="1" ht="19" customHeight="1" spans="1:6">
      <c r="A33" s="159" t="s">
        <v>98</v>
      </c>
      <c r="B33" s="159" t="s">
        <v>99</v>
      </c>
      <c r="C33" s="160">
        <v>5860539.14</v>
      </c>
      <c r="D33" s="159" t="s">
        <v>100</v>
      </c>
      <c r="E33" s="159" t="s">
        <v>101</v>
      </c>
      <c r="F33" s="160">
        <v>5298584.04</v>
      </c>
    </row>
    <row r="34" s="163" customFormat="1" ht="19" customHeight="1" spans="1:6">
      <c r="A34" s="159" t="s">
        <v>102</v>
      </c>
      <c r="B34" s="159" t="s">
        <v>103</v>
      </c>
      <c r="C34" s="160">
        <v>0</v>
      </c>
      <c r="D34" s="164" t="s">
        <v>104</v>
      </c>
      <c r="E34" s="159" t="s">
        <v>105</v>
      </c>
      <c r="F34" s="160">
        <v>0</v>
      </c>
    </row>
    <row r="35" s="163" customFormat="1" ht="19" customHeight="1" spans="1:6">
      <c r="A35" s="159" t="s">
        <v>106</v>
      </c>
      <c r="B35" s="159" t="s">
        <v>107</v>
      </c>
      <c r="C35" s="160">
        <v>68173.25</v>
      </c>
      <c r="D35" s="164" t="s">
        <v>108</v>
      </c>
      <c r="E35" s="159" t="s">
        <v>109</v>
      </c>
      <c r="F35" s="160">
        <v>630128.35</v>
      </c>
    </row>
    <row r="36" s="163" customFormat="1" ht="19" customHeight="1" spans="1:6">
      <c r="A36" s="159" t="s">
        <v>110</v>
      </c>
      <c r="B36" s="159" t="s">
        <v>111</v>
      </c>
      <c r="C36" s="160">
        <v>5928712.39</v>
      </c>
      <c r="D36" s="159" t="s">
        <v>110</v>
      </c>
      <c r="E36" s="159" t="s">
        <v>112</v>
      </c>
      <c r="F36" s="160">
        <v>5928712.39</v>
      </c>
    </row>
    <row r="37" s="163" customFormat="1" ht="19" customHeight="1" spans="1:6">
      <c r="A37" s="166" t="s">
        <v>113</v>
      </c>
      <c r="B37" s="166" t="s">
        <v>5</v>
      </c>
      <c r="C37" s="166" t="s">
        <v>5</v>
      </c>
      <c r="D37" s="166" t="s">
        <v>5</v>
      </c>
      <c r="E37" s="166" t="s">
        <v>5</v>
      </c>
      <c r="F37" s="16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topLeftCell="A3" workbookViewId="0">
      <selection activeCell="L9" sqref="L9"/>
    </sheetView>
  </sheetViews>
  <sheetFormatPr defaultColWidth="16" defaultRowHeight="13.5"/>
  <cols>
    <col min="1" max="3" width="3.25" customWidth="1"/>
    <col min="4" max="4" width="11.625" customWidth="1"/>
    <col min="5" max="12" width="14.875" customWidth="1"/>
  </cols>
  <sheetData>
    <row r="1" s="155" customFormat="1" ht="29.25" customHeight="1" spans="1:12">
      <c r="A1" s="169"/>
      <c r="B1" s="169"/>
      <c r="C1" s="169"/>
      <c r="D1" s="169"/>
      <c r="E1" s="169"/>
      <c r="F1" s="169"/>
      <c r="G1" s="170" t="s">
        <v>114</v>
      </c>
      <c r="H1" s="169"/>
      <c r="I1" s="169"/>
      <c r="J1" s="169"/>
      <c r="K1" s="169"/>
      <c r="L1" s="169"/>
    </row>
    <row r="2" s="155" customFormat="1" ht="18" customHeight="1" spans="1:12">
      <c r="A2" s="169"/>
      <c r="B2" s="169"/>
      <c r="C2" s="169"/>
      <c r="D2" s="169"/>
      <c r="E2" s="169"/>
      <c r="F2" s="169"/>
      <c r="G2" s="169"/>
      <c r="H2" s="169"/>
      <c r="I2" s="169"/>
      <c r="J2" s="169"/>
      <c r="K2" s="169"/>
      <c r="L2" s="179" t="s">
        <v>115</v>
      </c>
    </row>
    <row r="3" s="155" customFormat="1" ht="18" customHeight="1" spans="1:12">
      <c r="A3" s="171" t="s">
        <v>2</v>
      </c>
      <c r="B3" s="169"/>
      <c r="C3" s="169"/>
      <c r="D3" s="169"/>
      <c r="E3" s="169"/>
      <c r="F3" s="169"/>
      <c r="G3" s="172"/>
      <c r="H3" s="169"/>
      <c r="I3" s="169"/>
      <c r="J3" s="169"/>
      <c r="K3" s="169"/>
      <c r="L3" s="179" t="s">
        <v>3</v>
      </c>
    </row>
    <row r="4" s="163" customFormat="1" ht="19" customHeight="1" spans="1:12">
      <c r="A4" s="159" t="s">
        <v>7</v>
      </c>
      <c r="B4" s="159" t="s">
        <v>5</v>
      </c>
      <c r="C4" s="159" t="s">
        <v>5</v>
      </c>
      <c r="D4" s="159" t="s">
        <v>5</v>
      </c>
      <c r="E4" s="158" t="s">
        <v>98</v>
      </c>
      <c r="F4" s="158" t="s">
        <v>116</v>
      </c>
      <c r="G4" s="158" t="s">
        <v>117</v>
      </c>
      <c r="H4" s="158" t="s">
        <v>118</v>
      </c>
      <c r="I4" s="158" t="s">
        <v>5</v>
      </c>
      <c r="J4" s="158" t="s">
        <v>119</v>
      </c>
      <c r="K4" s="158" t="s">
        <v>120</v>
      </c>
      <c r="L4" s="158" t="s">
        <v>121</v>
      </c>
    </row>
    <row r="5" s="163" customFormat="1" ht="19" customHeight="1" spans="1:12">
      <c r="A5" s="158" t="s">
        <v>122</v>
      </c>
      <c r="B5" s="158" t="s">
        <v>5</v>
      </c>
      <c r="C5" s="158" t="s">
        <v>5</v>
      </c>
      <c r="D5" s="159" t="s">
        <v>123</v>
      </c>
      <c r="E5" s="158" t="s">
        <v>5</v>
      </c>
      <c r="F5" s="158" t="s">
        <v>5</v>
      </c>
      <c r="G5" s="158" t="s">
        <v>5</v>
      </c>
      <c r="H5" s="158" t="s">
        <v>124</v>
      </c>
      <c r="I5" s="158" t="s">
        <v>125</v>
      </c>
      <c r="J5" s="158" t="s">
        <v>5</v>
      </c>
      <c r="K5" s="158" t="s">
        <v>5</v>
      </c>
      <c r="L5" s="158" t="s">
        <v>124</v>
      </c>
    </row>
    <row r="6" s="163" customFormat="1" ht="19" customHeight="1" spans="1:12">
      <c r="A6" s="158" t="s">
        <v>5</v>
      </c>
      <c r="B6" s="158" t="s">
        <v>5</v>
      </c>
      <c r="C6" s="158" t="s">
        <v>5</v>
      </c>
      <c r="D6" s="159" t="s">
        <v>5</v>
      </c>
      <c r="E6" s="158" t="s">
        <v>5</v>
      </c>
      <c r="F6" s="158" t="s">
        <v>5</v>
      </c>
      <c r="G6" s="158" t="s">
        <v>5</v>
      </c>
      <c r="H6" s="158" t="s">
        <v>5</v>
      </c>
      <c r="I6" s="158" t="s">
        <v>5</v>
      </c>
      <c r="J6" s="158" t="s">
        <v>5</v>
      </c>
      <c r="K6" s="158" t="s">
        <v>5</v>
      </c>
      <c r="L6" s="158" t="s">
        <v>5</v>
      </c>
    </row>
    <row r="7" s="163" customFormat="1" ht="19" customHeight="1" spans="1:12">
      <c r="A7" s="158" t="s">
        <v>5</v>
      </c>
      <c r="B7" s="158" t="s">
        <v>5</v>
      </c>
      <c r="C7" s="158" t="s">
        <v>5</v>
      </c>
      <c r="D7" s="159" t="s">
        <v>5</v>
      </c>
      <c r="E7" s="158" t="s">
        <v>5</v>
      </c>
      <c r="F7" s="158" t="s">
        <v>5</v>
      </c>
      <c r="G7" s="158" t="s">
        <v>5</v>
      </c>
      <c r="H7" s="158" t="s">
        <v>5</v>
      </c>
      <c r="I7" s="158" t="s">
        <v>5</v>
      </c>
      <c r="J7" s="158" t="s">
        <v>5</v>
      </c>
      <c r="K7" s="158" t="s">
        <v>5</v>
      </c>
      <c r="L7" s="158" t="s">
        <v>5</v>
      </c>
    </row>
    <row r="8" s="163" customFormat="1" ht="19" customHeight="1" spans="1:12">
      <c r="A8" s="159" t="s">
        <v>126</v>
      </c>
      <c r="B8" s="159" t="s">
        <v>127</v>
      </c>
      <c r="C8" s="159" t="s">
        <v>128</v>
      </c>
      <c r="D8" s="159" t="s">
        <v>11</v>
      </c>
      <c r="E8" s="158" t="s">
        <v>12</v>
      </c>
      <c r="F8" s="158" t="s">
        <v>13</v>
      </c>
      <c r="G8" s="158" t="s">
        <v>21</v>
      </c>
      <c r="H8" s="158" t="s">
        <v>25</v>
      </c>
      <c r="I8" s="158" t="s">
        <v>29</v>
      </c>
      <c r="J8" s="158" t="s">
        <v>33</v>
      </c>
      <c r="K8" s="158" t="s">
        <v>37</v>
      </c>
      <c r="L8" s="158" t="s">
        <v>41</v>
      </c>
    </row>
    <row r="9" s="163" customFormat="1" ht="19" customHeight="1" spans="1:12">
      <c r="A9" s="159" t="s">
        <v>5</v>
      </c>
      <c r="B9" s="159" t="s">
        <v>5</v>
      </c>
      <c r="C9" s="159" t="s">
        <v>5</v>
      </c>
      <c r="D9" s="159" t="s">
        <v>129</v>
      </c>
      <c r="E9" s="160">
        <v>5860539.14</v>
      </c>
      <c r="F9" s="160">
        <v>5060527.37</v>
      </c>
      <c r="G9" s="160">
        <v>0</v>
      </c>
      <c r="H9" s="160">
        <v>0</v>
      </c>
      <c r="I9" s="160">
        <v>0</v>
      </c>
      <c r="J9" s="160">
        <v>0</v>
      </c>
      <c r="K9" s="160">
        <v>0</v>
      </c>
      <c r="L9" s="160">
        <v>800011.77</v>
      </c>
    </row>
    <row r="10" s="163" customFormat="1" ht="19" customHeight="1" spans="1:12">
      <c r="A10" s="196" t="s">
        <v>130</v>
      </c>
      <c r="B10" s="197"/>
      <c r="C10" s="197"/>
      <c r="D10" s="197" t="s">
        <v>131</v>
      </c>
      <c r="E10" s="160">
        <v>4889854.49</v>
      </c>
      <c r="F10" s="160">
        <v>4089842.72</v>
      </c>
      <c r="G10" s="160">
        <v>0</v>
      </c>
      <c r="H10" s="160">
        <v>0</v>
      </c>
      <c r="I10" s="160">
        <v>0</v>
      </c>
      <c r="J10" s="160">
        <v>0</v>
      </c>
      <c r="K10" s="160">
        <v>0</v>
      </c>
      <c r="L10" s="160">
        <v>800011.77</v>
      </c>
    </row>
    <row r="11" s="163" customFormat="1" ht="19" customHeight="1" spans="1:12">
      <c r="A11" s="196" t="s">
        <v>132</v>
      </c>
      <c r="B11" s="197"/>
      <c r="C11" s="197"/>
      <c r="D11" s="197" t="s">
        <v>133</v>
      </c>
      <c r="E11" s="160">
        <v>4869995.57</v>
      </c>
      <c r="F11" s="160">
        <v>4070063.8</v>
      </c>
      <c r="G11" s="160">
        <v>0</v>
      </c>
      <c r="H11" s="160">
        <v>0</v>
      </c>
      <c r="I11" s="160">
        <v>0</v>
      </c>
      <c r="J11" s="160">
        <v>0</v>
      </c>
      <c r="K11" s="160">
        <v>0</v>
      </c>
      <c r="L11" s="160">
        <v>799931.77</v>
      </c>
    </row>
    <row r="12" s="163" customFormat="1" ht="19" customHeight="1" spans="1:12">
      <c r="A12" s="196" t="s">
        <v>134</v>
      </c>
      <c r="B12" s="197"/>
      <c r="C12" s="197"/>
      <c r="D12" s="197" t="s">
        <v>135</v>
      </c>
      <c r="E12" s="160">
        <v>4869995.57</v>
      </c>
      <c r="F12" s="160">
        <v>4070063.8</v>
      </c>
      <c r="G12" s="160">
        <v>0</v>
      </c>
      <c r="H12" s="160">
        <v>0</v>
      </c>
      <c r="I12" s="160">
        <v>0</v>
      </c>
      <c r="J12" s="160">
        <v>0</v>
      </c>
      <c r="K12" s="160">
        <v>0</v>
      </c>
      <c r="L12" s="160">
        <v>799931.77</v>
      </c>
    </row>
    <row r="13" s="163" customFormat="1" ht="19" customHeight="1" spans="1:12">
      <c r="A13" s="196" t="s">
        <v>136</v>
      </c>
      <c r="B13" s="197"/>
      <c r="C13" s="197"/>
      <c r="D13" s="197" t="s">
        <v>137</v>
      </c>
      <c r="E13" s="160">
        <v>19858.92</v>
      </c>
      <c r="F13" s="160">
        <v>19778.92</v>
      </c>
      <c r="G13" s="160">
        <v>0</v>
      </c>
      <c r="H13" s="160">
        <v>0</v>
      </c>
      <c r="I13" s="160">
        <v>0</v>
      </c>
      <c r="J13" s="160">
        <v>0</v>
      </c>
      <c r="K13" s="160">
        <v>0</v>
      </c>
      <c r="L13" s="160">
        <v>80</v>
      </c>
    </row>
    <row r="14" s="163" customFormat="1" ht="19" customHeight="1" spans="1:12">
      <c r="A14" s="196" t="s">
        <v>138</v>
      </c>
      <c r="B14" s="197"/>
      <c r="C14" s="197"/>
      <c r="D14" s="197" t="s">
        <v>139</v>
      </c>
      <c r="E14" s="160">
        <v>19778.92</v>
      </c>
      <c r="F14" s="160">
        <v>19778.92</v>
      </c>
      <c r="G14" s="160">
        <v>0</v>
      </c>
      <c r="H14" s="160">
        <v>0</v>
      </c>
      <c r="I14" s="160">
        <v>0</v>
      </c>
      <c r="J14" s="160">
        <v>0</v>
      </c>
      <c r="K14" s="160">
        <v>0</v>
      </c>
      <c r="L14" s="160">
        <v>0</v>
      </c>
    </row>
    <row r="15" s="163" customFormat="1" ht="19" customHeight="1" spans="1:12">
      <c r="A15" s="196" t="s">
        <v>140</v>
      </c>
      <c r="B15" s="197"/>
      <c r="C15" s="197"/>
      <c r="D15" s="197" t="s">
        <v>141</v>
      </c>
      <c r="E15" s="160">
        <v>80</v>
      </c>
      <c r="F15" s="160">
        <v>0</v>
      </c>
      <c r="G15" s="160">
        <v>0</v>
      </c>
      <c r="H15" s="160">
        <v>0</v>
      </c>
      <c r="I15" s="160">
        <v>0</v>
      </c>
      <c r="J15" s="160">
        <v>0</v>
      </c>
      <c r="K15" s="160">
        <v>0</v>
      </c>
      <c r="L15" s="160">
        <v>80</v>
      </c>
    </row>
    <row r="16" s="163" customFormat="1" ht="19" customHeight="1" spans="1:12">
      <c r="A16" s="196" t="s">
        <v>142</v>
      </c>
      <c r="B16" s="197"/>
      <c r="C16" s="197"/>
      <c r="D16" s="197" t="s">
        <v>143</v>
      </c>
      <c r="E16" s="160">
        <v>613799.83</v>
      </c>
      <c r="F16" s="160">
        <v>613799.83</v>
      </c>
      <c r="G16" s="160">
        <v>0</v>
      </c>
      <c r="H16" s="160">
        <v>0</v>
      </c>
      <c r="I16" s="160">
        <v>0</v>
      </c>
      <c r="J16" s="160">
        <v>0</v>
      </c>
      <c r="K16" s="160">
        <v>0</v>
      </c>
      <c r="L16" s="160">
        <v>0</v>
      </c>
    </row>
    <row r="17" s="163" customFormat="1" ht="19" customHeight="1" spans="1:12">
      <c r="A17" s="196" t="s">
        <v>144</v>
      </c>
      <c r="B17" s="197"/>
      <c r="C17" s="197"/>
      <c r="D17" s="197" t="s">
        <v>145</v>
      </c>
      <c r="E17" s="160">
        <v>512180.63</v>
      </c>
      <c r="F17" s="160">
        <v>512180.63</v>
      </c>
      <c r="G17" s="160">
        <v>0</v>
      </c>
      <c r="H17" s="160">
        <v>0</v>
      </c>
      <c r="I17" s="160">
        <v>0</v>
      </c>
      <c r="J17" s="160">
        <v>0</v>
      </c>
      <c r="K17" s="160">
        <v>0</v>
      </c>
      <c r="L17" s="160">
        <v>0</v>
      </c>
    </row>
    <row r="18" s="163" customFormat="1" ht="19" customHeight="1" spans="1:12">
      <c r="A18" s="196" t="s">
        <v>146</v>
      </c>
      <c r="B18" s="197"/>
      <c r="C18" s="197"/>
      <c r="D18" s="197" t="s">
        <v>147</v>
      </c>
      <c r="E18" s="160">
        <v>398503.68</v>
      </c>
      <c r="F18" s="160">
        <v>398503.68</v>
      </c>
      <c r="G18" s="160">
        <v>0</v>
      </c>
      <c r="H18" s="160">
        <v>0</v>
      </c>
      <c r="I18" s="160">
        <v>0</v>
      </c>
      <c r="J18" s="160">
        <v>0</v>
      </c>
      <c r="K18" s="160">
        <v>0</v>
      </c>
      <c r="L18" s="160">
        <v>0</v>
      </c>
    </row>
    <row r="19" s="163" customFormat="1" ht="19" customHeight="1" spans="1:12">
      <c r="A19" s="196" t="s">
        <v>148</v>
      </c>
      <c r="B19" s="197"/>
      <c r="C19" s="197"/>
      <c r="D19" s="197" t="s">
        <v>149</v>
      </c>
      <c r="E19" s="160">
        <v>113676.95</v>
      </c>
      <c r="F19" s="160">
        <v>113676.95</v>
      </c>
      <c r="G19" s="160">
        <v>0</v>
      </c>
      <c r="H19" s="160">
        <v>0</v>
      </c>
      <c r="I19" s="160">
        <v>0</v>
      </c>
      <c r="J19" s="160">
        <v>0</v>
      </c>
      <c r="K19" s="160">
        <v>0</v>
      </c>
      <c r="L19" s="160">
        <v>0</v>
      </c>
    </row>
    <row r="20" s="163" customFormat="1" ht="19" customHeight="1" spans="1:12">
      <c r="A20" s="196" t="s">
        <v>150</v>
      </c>
      <c r="B20" s="197"/>
      <c r="C20" s="197"/>
      <c r="D20" s="197" t="s">
        <v>151</v>
      </c>
      <c r="E20" s="160">
        <v>101619.2</v>
      </c>
      <c r="F20" s="160">
        <v>101619.2</v>
      </c>
      <c r="G20" s="160">
        <v>0</v>
      </c>
      <c r="H20" s="160">
        <v>0</v>
      </c>
      <c r="I20" s="160">
        <v>0</v>
      </c>
      <c r="J20" s="160">
        <v>0</v>
      </c>
      <c r="K20" s="160">
        <v>0</v>
      </c>
      <c r="L20" s="160">
        <v>0</v>
      </c>
    </row>
    <row r="21" s="163" customFormat="1" ht="19" customHeight="1" spans="1:12">
      <c r="A21" s="196" t="s">
        <v>152</v>
      </c>
      <c r="B21" s="197"/>
      <c r="C21" s="197"/>
      <c r="D21" s="197" t="s">
        <v>153</v>
      </c>
      <c r="E21" s="160">
        <v>101619.2</v>
      </c>
      <c r="F21" s="160">
        <v>101619.2</v>
      </c>
      <c r="G21" s="160">
        <v>0</v>
      </c>
      <c r="H21" s="160">
        <v>0</v>
      </c>
      <c r="I21" s="160">
        <v>0</v>
      </c>
      <c r="J21" s="160">
        <v>0</v>
      </c>
      <c r="K21" s="160">
        <v>0</v>
      </c>
      <c r="L21" s="160">
        <v>0</v>
      </c>
    </row>
    <row r="22" s="163" customFormat="1" ht="19" customHeight="1" spans="1:12">
      <c r="A22" s="196" t="s">
        <v>154</v>
      </c>
      <c r="B22" s="197"/>
      <c r="C22" s="197"/>
      <c r="D22" s="197" t="s">
        <v>155</v>
      </c>
      <c r="E22" s="160">
        <v>9962.82</v>
      </c>
      <c r="F22" s="160">
        <v>9962.82</v>
      </c>
      <c r="G22" s="160">
        <v>0</v>
      </c>
      <c r="H22" s="160">
        <v>0</v>
      </c>
      <c r="I22" s="160">
        <v>0</v>
      </c>
      <c r="J22" s="160">
        <v>0</v>
      </c>
      <c r="K22" s="160">
        <v>0</v>
      </c>
      <c r="L22" s="160">
        <v>0</v>
      </c>
    </row>
    <row r="23" s="163" customFormat="1" ht="19" customHeight="1" spans="1:12">
      <c r="A23" s="196" t="s">
        <v>156</v>
      </c>
      <c r="B23" s="197"/>
      <c r="C23" s="197"/>
      <c r="D23" s="197" t="s">
        <v>157</v>
      </c>
      <c r="E23" s="160">
        <v>9962.82</v>
      </c>
      <c r="F23" s="160">
        <v>9962.82</v>
      </c>
      <c r="G23" s="160">
        <v>0</v>
      </c>
      <c r="H23" s="160">
        <v>0</v>
      </c>
      <c r="I23" s="160">
        <v>0</v>
      </c>
      <c r="J23" s="160">
        <v>0</v>
      </c>
      <c r="K23" s="160">
        <v>0</v>
      </c>
      <c r="L23" s="160">
        <v>0</v>
      </c>
    </row>
    <row r="24" s="163" customFormat="1" ht="19" customHeight="1" spans="1:12">
      <c r="A24" s="196" t="s">
        <v>158</v>
      </c>
      <c r="B24" s="197"/>
      <c r="C24" s="197"/>
      <c r="D24" s="197" t="s">
        <v>159</v>
      </c>
      <c r="E24" s="160">
        <v>9962.82</v>
      </c>
      <c r="F24" s="160">
        <v>9962.82</v>
      </c>
      <c r="G24" s="160">
        <v>0</v>
      </c>
      <c r="H24" s="160">
        <v>0</v>
      </c>
      <c r="I24" s="160">
        <v>0</v>
      </c>
      <c r="J24" s="160">
        <v>0</v>
      </c>
      <c r="K24" s="160">
        <v>0</v>
      </c>
      <c r="L24" s="160">
        <v>0</v>
      </c>
    </row>
    <row r="25" s="163" customFormat="1" ht="19" customHeight="1" spans="1:12">
      <c r="A25" s="196" t="s">
        <v>160</v>
      </c>
      <c r="B25" s="197"/>
      <c r="C25" s="197"/>
      <c r="D25" s="197" t="s">
        <v>161</v>
      </c>
      <c r="E25" s="160">
        <v>346922</v>
      </c>
      <c r="F25" s="160">
        <v>346922</v>
      </c>
      <c r="G25" s="160">
        <v>0</v>
      </c>
      <c r="H25" s="160">
        <v>0</v>
      </c>
      <c r="I25" s="160">
        <v>0</v>
      </c>
      <c r="J25" s="160">
        <v>0</v>
      </c>
      <c r="K25" s="160">
        <v>0</v>
      </c>
      <c r="L25" s="160">
        <v>0</v>
      </c>
    </row>
    <row r="26" s="163" customFormat="1" ht="19" customHeight="1" spans="1:12">
      <c r="A26" s="196" t="s">
        <v>162</v>
      </c>
      <c r="B26" s="197"/>
      <c r="C26" s="197"/>
      <c r="D26" s="197" t="s">
        <v>163</v>
      </c>
      <c r="E26" s="160">
        <v>346922</v>
      </c>
      <c r="F26" s="160">
        <v>346922</v>
      </c>
      <c r="G26" s="160">
        <v>0</v>
      </c>
      <c r="H26" s="160">
        <v>0</v>
      </c>
      <c r="I26" s="160">
        <v>0</v>
      </c>
      <c r="J26" s="160">
        <v>0</v>
      </c>
      <c r="K26" s="160">
        <v>0</v>
      </c>
      <c r="L26" s="160">
        <v>0</v>
      </c>
    </row>
    <row r="27" s="163" customFormat="1" ht="19" customHeight="1" spans="1:12">
      <c r="A27" s="196" t="s">
        <v>164</v>
      </c>
      <c r="B27" s="197"/>
      <c r="C27" s="197"/>
      <c r="D27" s="197" t="s">
        <v>165</v>
      </c>
      <c r="E27" s="160">
        <v>346922</v>
      </c>
      <c r="F27" s="160">
        <v>346922</v>
      </c>
      <c r="G27" s="160">
        <v>0</v>
      </c>
      <c r="H27" s="160">
        <v>0</v>
      </c>
      <c r="I27" s="160">
        <v>0</v>
      </c>
      <c r="J27" s="160">
        <v>0</v>
      </c>
      <c r="K27" s="160">
        <v>0</v>
      </c>
      <c r="L27" s="160">
        <v>0</v>
      </c>
    </row>
    <row r="28" s="163" customFormat="1" ht="19" customHeight="1" spans="1:12">
      <c r="A28" s="166" t="s">
        <v>166</v>
      </c>
      <c r="B28" s="166" t="s">
        <v>5</v>
      </c>
      <c r="C28" s="166" t="s">
        <v>5</v>
      </c>
      <c r="D28" s="166" t="s">
        <v>5</v>
      </c>
      <c r="E28" s="166" t="s">
        <v>5</v>
      </c>
      <c r="F28" s="166" t="s">
        <v>5</v>
      </c>
      <c r="G28" s="166" t="s">
        <v>5</v>
      </c>
      <c r="H28" s="166" t="s">
        <v>5</v>
      </c>
      <c r="I28" s="166" t="s">
        <v>5</v>
      </c>
      <c r="J28" s="166" t="s">
        <v>5</v>
      </c>
      <c r="K28" s="166" t="s">
        <v>5</v>
      </c>
      <c r="L28" s="166" t="s">
        <v>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selection activeCell="E9" sqref="E9"/>
    </sheetView>
  </sheetViews>
  <sheetFormatPr defaultColWidth="16" defaultRowHeight="13.5"/>
  <cols>
    <col min="1" max="3" width="3.25" customWidth="1"/>
    <col min="4" max="4" width="18.125" customWidth="1"/>
    <col min="5" max="10" width="17.875" customWidth="1"/>
  </cols>
  <sheetData>
    <row r="1" s="155" customFormat="1" ht="36" customHeight="1" spans="1:10">
      <c r="A1" s="170" t="s">
        <v>167</v>
      </c>
      <c r="B1" s="170"/>
      <c r="C1" s="170"/>
      <c r="D1" s="170"/>
      <c r="E1" s="170"/>
      <c r="F1" s="170"/>
      <c r="G1" s="170"/>
      <c r="H1" s="170"/>
      <c r="I1" s="170"/>
      <c r="J1" s="170"/>
    </row>
    <row r="2" s="155" customFormat="1" ht="18" customHeight="1" spans="1:10">
      <c r="A2" s="169"/>
      <c r="B2" s="169"/>
      <c r="C2" s="169"/>
      <c r="D2" s="169"/>
      <c r="E2" s="169"/>
      <c r="F2" s="169"/>
      <c r="G2" s="169"/>
      <c r="H2" s="169"/>
      <c r="I2" s="169"/>
      <c r="J2" s="179" t="s">
        <v>168</v>
      </c>
    </row>
    <row r="3" s="155" customFormat="1" ht="18" customHeight="1" spans="1:10">
      <c r="A3" s="171" t="s">
        <v>2</v>
      </c>
      <c r="B3" s="169"/>
      <c r="C3" s="169"/>
      <c r="D3" s="169"/>
      <c r="E3" s="169"/>
      <c r="F3" s="172"/>
      <c r="G3" s="169"/>
      <c r="H3" s="169"/>
      <c r="I3" s="169"/>
      <c r="J3" s="179" t="s">
        <v>3</v>
      </c>
    </row>
    <row r="4" s="163" customFormat="1" ht="19" customHeight="1" spans="1:10">
      <c r="A4" s="159" t="s">
        <v>7</v>
      </c>
      <c r="B4" s="159" t="s">
        <v>5</v>
      </c>
      <c r="C4" s="159" t="s">
        <v>5</v>
      </c>
      <c r="D4" s="159" t="s">
        <v>5</v>
      </c>
      <c r="E4" s="158" t="s">
        <v>100</v>
      </c>
      <c r="F4" s="158" t="s">
        <v>169</v>
      </c>
      <c r="G4" s="158" t="s">
        <v>170</v>
      </c>
      <c r="H4" s="158" t="s">
        <v>171</v>
      </c>
      <c r="I4" s="158" t="s">
        <v>172</v>
      </c>
      <c r="J4" s="158" t="s">
        <v>173</v>
      </c>
    </row>
    <row r="5" s="163" customFormat="1" ht="19" customHeight="1" spans="1:10">
      <c r="A5" s="158" t="s">
        <v>122</v>
      </c>
      <c r="B5" s="158" t="s">
        <v>5</v>
      </c>
      <c r="C5" s="158" t="s">
        <v>5</v>
      </c>
      <c r="D5" s="159" t="s">
        <v>123</v>
      </c>
      <c r="E5" s="158" t="s">
        <v>5</v>
      </c>
      <c r="F5" s="158" t="s">
        <v>5</v>
      </c>
      <c r="G5" s="158" t="s">
        <v>5</v>
      </c>
      <c r="H5" s="158" t="s">
        <v>5</v>
      </c>
      <c r="I5" s="158" t="s">
        <v>5</v>
      </c>
      <c r="J5" s="158" t="s">
        <v>5</v>
      </c>
    </row>
    <row r="6" s="163" customFormat="1" ht="19" customHeight="1" spans="1:10">
      <c r="A6" s="158" t="s">
        <v>5</v>
      </c>
      <c r="B6" s="158" t="s">
        <v>5</v>
      </c>
      <c r="C6" s="158" t="s">
        <v>5</v>
      </c>
      <c r="D6" s="159" t="s">
        <v>5</v>
      </c>
      <c r="E6" s="158" t="s">
        <v>5</v>
      </c>
      <c r="F6" s="158" t="s">
        <v>5</v>
      </c>
      <c r="G6" s="158" t="s">
        <v>5</v>
      </c>
      <c r="H6" s="158" t="s">
        <v>5</v>
      </c>
      <c r="I6" s="158" t="s">
        <v>5</v>
      </c>
      <c r="J6" s="158" t="s">
        <v>5</v>
      </c>
    </row>
    <row r="7" s="163" customFormat="1" ht="19" customHeight="1" spans="1:10">
      <c r="A7" s="158" t="s">
        <v>5</v>
      </c>
      <c r="B7" s="158" t="s">
        <v>5</v>
      </c>
      <c r="C7" s="158" t="s">
        <v>5</v>
      </c>
      <c r="D7" s="159" t="s">
        <v>5</v>
      </c>
      <c r="E7" s="158" t="s">
        <v>5</v>
      </c>
      <c r="F7" s="158" t="s">
        <v>5</v>
      </c>
      <c r="G7" s="158" t="s">
        <v>5</v>
      </c>
      <c r="H7" s="158" t="s">
        <v>5</v>
      </c>
      <c r="I7" s="158" t="s">
        <v>5</v>
      </c>
      <c r="J7" s="158" t="s">
        <v>5</v>
      </c>
    </row>
    <row r="8" s="163" customFormat="1" ht="19" customHeight="1" spans="1:10">
      <c r="A8" s="159" t="s">
        <v>126</v>
      </c>
      <c r="B8" s="159" t="s">
        <v>127</v>
      </c>
      <c r="C8" s="159" t="s">
        <v>128</v>
      </c>
      <c r="D8" s="159" t="s">
        <v>11</v>
      </c>
      <c r="E8" s="158" t="s">
        <v>12</v>
      </c>
      <c r="F8" s="158" t="s">
        <v>13</v>
      </c>
      <c r="G8" s="158" t="s">
        <v>21</v>
      </c>
      <c r="H8" s="158" t="s">
        <v>25</v>
      </c>
      <c r="I8" s="158" t="s">
        <v>29</v>
      </c>
      <c r="J8" s="158" t="s">
        <v>33</v>
      </c>
    </row>
    <row r="9" s="163" customFormat="1" ht="19" customHeight="1" spans="1:10">
      <c r="A9" s="159" t="s">
        <v>5</v>
      </c>
      <c r="B9" s="159" t="s">
        <v>5</v>
      </c>
      <c r="C9" s="159" t="s">
        <v>5</v>
      </c>
      <c r="D9" s="159" t="s">
        <v>129</v>
      </c>
      <c r="E9" s="160">
        <v>5298584.04</v>
      </c>
      <c r="F9" s="160">
        <v>4475787.83</v>
      </c>
      <c r="G9" s="160">
        <v>822796.21</v>
      </c>
      <c r="H9" s="160">
        <v>0</v>
      </c>
      <c r="I9" s="160">
        <v>0</v>
      </c>
      <c r="J9" s="160">
        <v>0</v>
      </c>
    </row>
    <row r="10" s="163" customFormat="1" ht="19" customHeight="1" spans="1:10">
      <c r="A10" s="196" t="s">
        <v>130</v>
      </c>
      <c r="B10" s="197"/>
      <c r="C10" s="197"/>
      <c r="D10" s="197" t="s">
        <v>131</v>
      </c>
      <c r="E10" s="160">
        <v>4327899.39</v>
      </c>
      <c r="F10" s="160">
        <v>3505103.18</v>
      </c>
      <c r="G10" s="160">
        <v>822796.21</v>
      </c>
      <c r="H10" s="160">
        <v>0</v>
      </c>
      <c r="I10" s="160">
        <v>0</v>
      </c>
      <c r="J10" s="160">
        <v>0</v>
      </c>
    </row>
    <row r="11" s="163" customFormat="1" ht="19" customHeight="1" spans="1:10">
      <c r="A11" s="196" t="s">
        <v>132</v>
      </c>
      <c r="B11" s="197"/>
      <c r="C11" s="197"/>
      <c r="D11" s="197" t="s">
        <v>133</v>
      </c>
      <c r="E11" s="160">
        <v>4308120.47</v>
      </c>
      <c r="F11" s="160">
        <v>3505103.18</v>
      </c>
      <c r="G11" s="160">
        <v>803017.29</v>
      </c>
      <c r="H11" s="160">
        <v>0</v>
      </c>
      <c r="I11" s="160">
        <v>0</v>
      </c>
      <c r="J11" s="160">
        <v>0</v>
      </c>
    </row>
    <row r="12" s="163" customFormat="1" ht="19" customHeight="1" spans="1:10">
      <c r="A12" s="196" t="s">
        <v>174</v>
      </c>
      <c r="B12" s="197"/>
      <c r="C12" s="197"/>
      <c r="D12" s="197" t="s">
        <v>175</v>
      </c>
      <c r="E12" s="160">
        <v>9900</v>
      </c>
      <c r="F12" s="160">
        <v>0</v>
      </c>
      <c r="G12" s="160">
        <v>9900</v>
      </c>
      <c r="H12" s="160">
        <v>0</v>
      </c>
      <c r="I12" s="160">
        <v>0</v>
      </c>
      <c r="J12" s="160">
        <v>0</v>
      </c>
    </row>
    <row r="13" s="163" customFormat="1" ht="19" customHeight="1" spans="1:10">
      <c r="A13" s="196" t="s">
        <v>134</v>
      </c>
      <c r="B13" s="197"/>
      <c r="C13" s="197"/>
      <c r="D13" s="197" t="s">
        <v>135</v>
      </c>
      <c r="E13" s="160">
        <v>4298220.47</v>
      </c>
      <c r="F13" s="160">
        <v>3505103.18</v>
      </c>
      <c r="G13" s="160">
        <v>793117.29</v>
      </c>
      <c r="H13" s="160">
        <v>0</v>
      </c>
      <c r="I13" s="160">
        <v>0</v>
      </c>
      <c r="J13" s="160">
        <v>0</v>
      </c>
    </row>
    <row r="14" s="163" customFormat="1" ht="19" customHeight="1" spans="1:10">
      <c r="A14" s="196" t="s">
        <v>136</v>
      </c>
      <c r="B14" s="197"/>
      <c r="C14" s="197"/>
      <c r="D14" s="197" t="s">
        <v>137</v>
      </c>
      <c r="E14" s="160">
        <v>19778.92</v>
      </c>
      <c r="F14" s="160">
        <v>0</v>
      </c>
      <c r="G14" s="160">
        <v>19778.92</v>
      </c>
      <c r="H14" s="160">
        <v>0</v>
      </c>
      <c r="I14" s="160">
        <v>0</v>
      </c>
      <c r="J14" s="160">
        <v>0</v>
      </c>
    </row>
    <row r="15" s="163" customFormat="1" ht="19" customHeight="1" spans="1:10">
      <c r="A15" s="196" t="s">
        <v>138</v>
      </c>
      <c r="B15" s="197"/>
      <c r="C15" s="197"/>
      <c r="D15" s="197" t="s">
        <v>139</v>
      </c>
      <c r="E15" s="160">
        <v>19778.92</v>
      </c>
      <c r="F15" s="160">
        <v>0</v>
      </c>
      <c r="G15" s="160">
        <v>19778.92</v>
      </c>
      <c r="H15" s="160">
        <v>0</v>
      </c>
      <c r="I15" s="160">
        <v>0</v>
      </c>
      <c r="J15" s="160">
        <v>0</v>
      </c>
    </row>
    <row r="16" s="163" customFormat="1" ht="19" customHeight="1" spans="1:10">
      <c r="A16" s="196" t="s">
        <v>142</v>
      </c>
      <c r="B16" s="197"/>
      <c r="C16" s="197"/>
      <c r="D16" s="197" t="s">
        <v>143</v>
      </c>
      <c r="E16" s="160">
        <v>613799.83</v>
      </c>
      <c r="F16" s="160">
        <v>613799.83</v>
      </c>
      <c r="G16" s="160">
        <v>0</v>
      </c>
      <c r="H16" s="160">
        <v>0</v>
      </c>
      <c r="I16" s="160">
        <v>0</v>
      </c>
      <c r="J16" s="160">
        <v>0</v>
      </c>
    </row>
    <row r="17" s="163" customFormat="1" ht="19" customHeight="1" spans="1:10">
      <c r="A17" s="196" t="s">
        <v>144</v>
      </c>
      <c r="B17" s="197"/>
      <c r="C17" s="197"/>
      <c r="D17" s="197" t="s">
        <v>145</v>
      </c>
      <c r="E17" s="160">
        <v>512180.63</v>
      </c>
      <c r="F17" s="160">
        <v>512180.63</v>
      </c>
      <c r="G17" s="160">
        <v>0</v>
      </c>
      <c r="H17" s="160">
        <v>0</v>
      </c>
      <c r="I17" s="160">
        <v>0</v>
      </c>
      <c r="J17" s="160">
        <v>0</v>
      </c>
    </row>
    <row r="18" s="163" customFormat="1" ht="19" customHeight="1" spans="1:10">
      <c r="A18" s="196" t="s">
        <v>146</v>
      </c>
      <c r="B18" s="197"/>
      <c r="C18" s="197"/>
      <c r="D18" s="197" t="s">
        <v>147</v>
      </c>
      <c r="E18" s="160">
        <v>398503.68</v>
      </c>
      <c r="F18" s="160">
        <v>398503.68</v>
      </c>
      <c r="G18" s="160">
        <v>0</v>
      </c>
      <c r="H18" s="160">
        <v>0</v>
      </c>
      <c r="I18" s="160">
        <v>0</v>
      </c>
      <c r="J18" s="160">
        <v>0</v>
      </c>
    </row>
    <row r="19" s="163" customFormat="1" ht="19" customHeight="1" spans="1:10">
      <c r="A19" s="196" t="s">
        <v>148</v>
      </c>
      <c r="B19" s="197"/>
      <c r="C19" s="197"/>
      <c r="D19" s="197" t="s">
        <v>149</v>
      </c>
      <c r="E19" s="160">
        <v>113676.95</v>
      </c>
      <c r="F19" s="160">
        <v>113676.95</v>
      </c>
      <c r="G19" s="160">
        <v>0</v>
      </c>
      <c r="H19" s="160">
        <v>0</v>
      </c>
      <c r="I19" s="160">
        <v>0</v>
      </c>
      <c r="J19" s="160">
        <v>0</v>
      </c>
    </row>
    <row r="20" s="163" customFormat="1" ht="19" customHeight="1" spans="1:10">
      <c r="A20" s="196" t="s">
        <v>150</v>
      </c>
      <c r="B20" s="197"/>
      <c r="C20" s="197"/>
      <c r="D20" s="197" t="s">
        <v>151</v>
      </c>
      <c r="E20" s="160">
        <v>101619.2</v>
      </c>
      <c r="F20" s="160">
        <v>101619.2</v>
      </c>
      <c r="G20" s="160">
        <v>0</v>
      </c>
      <c r="H20" s="160">
        <v>0</v>
      </c>
      <c r="I20" s="160">
        <v>0</v>
      </c>
      <c r="J20" s="160">
        <v>0</v>
      </c>
    </row>
    <row r="21" s="163" customFormat="1" ht="19" customHeight="1" spans="1:10">
      <c r="A21" s="196" t="s">
        <v>152</v>
      </c>
      <c r="B21" s="197"/>
      <c r="C21" s="197"/>
      <c r="D21" s="197" t="s">
        <v>153</v>
      </c>
      <c r="E21" s="160">
        <v>101619.2</v>
      </c>
      <c r="F21" s="160">
        <v>101619.2</v>
      </c>
      <c r="G21" s="160">
        <v>0</v>
      </c>
      <c r="H21" s="160">
        <v>0</v>
      </c>
      <c r="I21" s="160">
        <v>0</v>
      </c>
      <c r="J21" s="160">
        <v>0</v>
      </c>
    </row>
    <row r="22" s="163" customFormat="1" ht="19" customHeight="1" spans="1:10">
      <c r="A22" s="196" t="s">
        <v>154</v>
      </c>
      <c r="B22" s="197"/>
      <c r="C22" s="197"/>
      <c r="D22" s="197" t="s">
        <v>155</v>
      </c>
      <c r="E22" s="160">
        <v>9962.82</v>
      </c>
      <c r="F22" s="160">
        <v>9962.82</v>
      </c>
      <c r="G22" s="160">
        <v>0</v>
      </c>
      <c r="H22" s="160">
        <v>0</v>
      </c>
      <c r="I22" s="160">
        <v>0</v>
      </c>
      <c r="J22" s="160">
        <v>0</v>
      </c>
    </row>
    <row r="23" s="163" customFormat="1" ht="19" customHeight="1" spans="1:10">
      <c r="A23" s="196" t="s">
        <v>156</v>
      </c>
      <c r="B23" s="197"/>
      <c r="C23" s="197"/>
      <c r="D23" s="197" t="s">
        <v>157</v>
      </c>
      <c r="E23" s="160">
        <v>9962.82</v>
      </c>
      <c r="F23" s="160">
        <v>9962.82</v>
      </c>
      <c r="G23" s="160">
        <v>0</v>
      </c>
      <c r="H23" s="160">
        <v>0</v>
      </c>
      <c r="I23" s="160">
        <v>0</v>
      </c>
      <c r="J23" s="160">
        <v>0</v>
      </c>
    </row>
    <row r="24" s="163" customFormat="1" ht="19" customHeight="1" spans="1:10">
      <c r="A24" s="196" t="s">
        <v>158</v>
      </c>
      <c r="B24" s="197"/>
      <c r="C24" s="197"/>
      <c r="D24" s="197" t="s">
        <v>159</v>
      </c>
      <c r="E24" s="160">
        <v>9962.82</v>
      </c>
      <c r="F24" s="160">
        <v>9962.82</v>
      </c>
      <c r="G24" s="160">
        <v>0</v>
      </c>
      <c r="H24" s="160">
        <v>0</v>
      </c>
      <c r="I24" s="160">
        <v>0</v>
      </c>
      <c r="J24" s="160">
        <v>0</v>
      </c>
    </row>
    <row r="25" s="163" customFormat="1" ht="19" customHeight="1" spans="1:10">
      <c r="A25" s="196" t="s">
        <v>160</v>
      </c>
      <c r="B25" s="197"/>
      <c r="C25" s="197"/>
      <c r="D25" s="197" t="s">
        <v>161</v>
      </c>
      <c r="E25" s="160">
        <v>346922</v>
      </c>
      <c r="F25" s="160">
        <v>346922</v>
      </c>
      <c r="G25" s="160">
        <v>0</v>
      </c>
      <c r="H25" s="160">
        <v>0</v>
      </c>
      <c r="I25" s="160">
        <v>0</v>
      </c>
      <c r="J25" s="160">
        <v>0</v>
      </c>
    </row>
    <row r="26" s="163" customFormat="1" ht="19" customHeight="1" spans="1:10">
      <c r="A26" s="196" t="s">
        <v>162</v>
      </c>
      <c r="B26" s="197"/>
      <c r="C26" s="197"/>
      <c r="D26" s="197" t="s">
        <v>163</v>
      </c>
      <c r="E26" s="160">
        <v>346922</v>
      </c>
      <c r="F26" s="160">
        <v>346922</v>
      </c>
      <c r="G26" s="160">
        <v>0</v>
      </c>
      <c r="H26" s="160">
        <v>0</v>
      </c>
      <c r="I26" s="160">
        <v>0</v>
      </c>
      <c r="J26" s="160">
        <v>0</v>
      </c>
    </row>
    <row r="27" s="163" customFormat="1" ht="19" customHeight="1" spans="1:10">
      <c r="A27" s="196" t="s">
        <v>164</v>
      </c>
      <c r="B27" s="197"/>
      <c r="C27" s="197"/>
      <c r="D27" s="197" t="s">
        <v>165</v>
      </c>
      <c r="E27" s="160">
        <v>346922</v>
      </c>
      <c r="F27" s="160">
        <v>346922</v>
      </c>
      <c r="G27" s="160">
        <v>0</v>
      </c>
      <c r="H27" s="160">
        <v>0</v>
      </c>
      <c r="I27" s="160">
        <v>0</v>
      </c>
      <c r="J27" s="160">
        <v>0</v>
      </c>
    </row>
    <row r="28" s="163" customFormat="1" ht="19" customHeight="1" spans="1:10">
      <c r="A28" s="166" t="s">
        <v>176</v>
      </c>
      <c r="B28" s="166" t="s">
        <v>5</v>
      </c>
      <c r="C28" s="166" t="s">
        <v>5</v>
      </c>
      <c r="D28" s="166" t="s">
        <v>5</v>
      </c>
      <c r="E28" s="166" t="s">
        <v>5</v>
      </c>
      <c r="F28" s="166" t="s">
        <v>5</v>
      </c>
      <c r="G28" s="166" t="s">
        <v>5</v>
      </c>
      <c r="H28" s="166" t="s">
        <v>5</v>
      </c>
      <c r="I28" s="166" t="s">
        <v>5</v>
      </c>
      <c r="J28" s="166" t="s">
        <v>5</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9" sqref="C1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5" customFormat="1" ht="25.5" customHeight="1" spans="1:9">
      <c r="A1" s="204" t="s">
        <v>177</v>
      </c>
      <c r="B1" s="204"/>
      <c r="C1" s="204"/>
      <c r="D1" s="204"/>
      <c r="E1" s="204"/>
      <c r="F1" s="204"/>
      <c r="G1" s="204"/>
      <c r="H1" s="204"/>
      <c r="I1" s="204"/>
    </row>
    <row r="2" s="168" customFormat="1" ht="18" customHeight="1" spans="1:9">
      <c r="A2" s="205"/>
      <c r="B2" s="205"/>
      <c r="C2" s="205"/>
      <c r="D2" s="205"/>
      <c r="E2" s="205"/>
      <c r="F2" s="205"/>
      <c r="G2" s="205"/>
      <c r="H2" s="205"/>
      <c r="I2" s="208" t="s">
        <v>178</v>
      </c>
    </row>
    <row r="3" s="168" customFormat="1" ht="18" customHeight="1" spans="1:9">
      <c r="A3" s="206" t="s">
        <v>2</v>
      </c>
      <c r="B3" s="205"/>
      <c r="C3" s="205"/>
      <c r="D3" s="207"/>
      <c r="E3" s="205"/>
      <c r="F3" s="205"/>
      <c r="G3" s="205"/>
      <c r="H3" s="205"/>
      <c r="I3" s="208" t="s">
        <v>3</v>
      </c>
    </row>
    <row r="4" ht="19" customHeight="1" spans="1:9">
      <c r="A4" s="159" t="s">
        <v>179</v>
      </c>
      <c r="B4" s="159" t="s">
        <v>5</v>
      </c>
      <c r="C4" s="159" t="s">
        <v>5</v>
      </c>
      <c r="D4" s="159" t="s">
        <v>180</v>
      </c>
      <c r="E4" s="159" t="s">
        <v>5</v>
      </c>
      <c r="F4" s="159" t="s">
        <v>5</v>
      </c>
      <c r="G4" s="159" t="s">
        <v>5</v>
      </c>
      <c r="H4" s="159" t="s">
        <v>5</v>
      </c>
      <c r="I4" s="159" t="s">
        <v>5</v>
      </c>
    </row>
    <row r="5" ht="19" customHeight="1" spans="1:9">
      <c r="A5" s="158" t="s">
        <v>181</v>
      </c>
      <c r="B5" s="158" t="s">
        <v>8</v>
      </c>
      <c r="C5" s="158" t="s">
        <v>182</v>
      </c>
      <c r="D5" s="158" t="s">
        <v>183</v>
      </c>
      <c r="E5" s="158" t="s">
        <v>8</v>
      </c>
      <c r="F5" s="159" t="s">
        <v>129</v>
      </c>
      <c r="G5" s="158" t="s">
        <v>184</v>
      </c>
      <c r="H5" s="158" t="s">
        <v>185</v>
      </c>
      <c r="I5" s="158" t="s">
        <v>186</v>
      </c>
    </row>
    <row r="6" ht="19" customHeight="1" spans="1:9">
      <c r="A6" s="158" t="s">
        <v>5</v>
      </c>
      <c r="B6" s="158" t="s">
        <v>5</v>
      </c>
      <c r="C6" s="158" t="s">
        <v>5</v>
      </c>
      <c r="D6" s="158" t="s">
        <v>5</v>
      </c>
      <c r="E6" s="158" t="s">
        <v>5</v>
      </c>
      <c r="F6" s="159" t="s">
        <v>124</v>
      </c>
      <c r="G6" s="158" t="s">
        <v>184</v>
      </c>
      <c r="H6" s="158" t="s">
        <v>5</v>
      </c>
      <c r="I6" s="158" t="s">
        <v>5</v>
      </c>
    </row>
    <row r="7" ht="19" customHeight="1" spans="1:9">
      <c r="A7" s="159" t="s">
        <v>187</v>
      </c>
      <c r="B7" s="159" t="s">
        <v>5</v>
      </c>
      <c r="C7" s="159" t="s">
        <v>12</v>
      </c>
      <c r="D7" s="159" t="s">
        <v>187</v>
      </c>
      <c r="E7" s="159" t="s">
        <v>5</v>
      </c>
      <c r="F7" s="159" t="s">
        <v>13</v>
      </c>
      <c r="G7" s="159" t="s">
        <v>21</v>
      </c>
      <c r="H7" s="159" t="s">
        <v>25</v>
      </c>
      <c r="I7" s="159" t="s">
        <v>29</v>
      </c>
    </row>
    <row r="8" ht="19" customHeight="1" spans="1:9">
      <c r="A8" s="164" t="s">
        <v>188</v>
      </c>
      <c r="B8" s="159" t="s">
        <v>12</v>
      </c>
      <c r="C8" s="160">
        <v>5060527.37</v>
      </c>
      <c r="D8" s="164" t="s">
        <v>15</v>
      </c>
      <c r="E8" s="159" t="s">
        <v>23</v>
      </c>
      <c r="F8" s="160">
        <v>0</v>
      </c>
      <c r="G8" s="160">
        <v>0</v>
      </c>
      <c r="H8" s="160">
        <v>0</v>
      </c>
      <c r="I8" s="160">
        <v>0</v>
      </c>
    </row>
    <row r="9" ht="19" customHeight="1" spans="1:9">
      <c r="A9" s="164" t="s">
        <v>189</v>
      </c>
      <c r="B9" s="159" t="s">
        <v>13</v>
      </c>
      <c r="C9" s="160">
        <v>0</v>
      </c>
      <c r="D9" s="164" t="s">
        <v>18</v>
      </c>
      <c r="E9" s="159" t="s">
        <v>27</v>
      </c>
      <c r="F9" s="160">
        <v>0</v>
      </c>
      <c r="G9" s="160">
        <v>0</v>
      </c>
      <c r="H9" s="160">
        <v>0</v>
      </c>
      <c r="I9" s="160">
        <v>0</v>
      </c>
    </row>
    <row r="10" ht="19" customHeight="1" spans="1:9">
      <c r="A10" s="164" t="s">
        <v>190</v>
      </c>
      <c r="B10" s="159" t="s">
        <v>21</v>
      </c>
      <c r="C10" s="160">
        <v>0</v>
      </c>
      <c r="D10" s="164" t="s">
        <v>22</v>
      </c>
      <c r="E10" s="159" t="s">
        <v>31</v>
      </c>
      <c r="F10" s="160">
        <v>0</v>
      </c>
      <c r="G10" s="160">
        <v>0</v>
      </c>
      <c r="H10" s="160">
        <v>0</v>
      </c>
      <c r="I10" s="160">
        <v>0</v>
      </c>
    </row>
    <row r="11" ht="19" customHeight="1" spans="1:9">
      <c r="A11" s="164" t="s">
        <v>5</v>
      </c>
      <c r="B11" s="159" t="s">
        <v>25</v>
      </c>
      <c r="C11" s="187"/>
      <c r="D11" s="164" t="s">
        <v>26</v>
      </c>
      <c r="E11" s="159" t="s">
        <v>35</v>
      </c>
      <c r="F11" s="160">
        <v>0</v>
      </c>
      <c r="G11" s="160">
        <v>0</v>
      </c>
      <c r="H11" s="160">
        <v>0</v>
      </c>
      <c r="I11" s="160">
        <v>0</v>
      </c>
    </row>
    <row r="12" ht="19" customHeight="1" spans="1:9">
      <c r="A12" s="164" t="s">
        <v>5</v>
      </c>
      <c r="B12" s="159" t="s">
        <v>29</v>
      </c>
      <c r="C12" s="187"/>
      <c r="D12" s="164" t="s">
        <v>30</v>
      </c>
      <c r="E12" s="159" t="s">
        <v>39</v>
      </c>
      <c r="F12" s="160">
        <v>4089842.72</v>
      </c>
      <c r="G12" s="160">
        <v>4089842.72</v>
      </c>
      <c r="H12" s="160">
        <v>0</v>
      </c>
      <c r="I12" s="160">
        <v>0</v>
      </c>
    </row>
    <row r="13" ht="19" customHeight="1" spans="1:9">
      <c r="A13" s="164" t="s">
        <v>5</v>
      </c>
      <c r="B13" s="159" t="s">
        <v>33</v>
      </c>
      <c r="C13" s="187"/>
      <c r="D13" s="164" t="s">
        <v>34</v>
      </c>
      <c r="E13" s="159" t="s">
        <v>43</v>
      </c>
      <c r="F13" s="160">
        <v>0</v>
      </c>
      <c r="G13" s="160">
        <v>0</v>
      </c>
      <c r="H13" s="160">
        <v>0</v>
      </c>
      <c r="I13" s="160">
        <v>0</v>
      </c>
    </row>
    <row r="14" ht="19" customHeight="1" spans="1:9">
      <c r="A14" s="164" t="s">
        <v>5</v>
      </c>
      <c r="B14" s="159" t="s">
        <v>37</v>
      </c>
      <c r="C14" s="187"/>
      <c r="D14" s="164" t="s">
        <v>38</v>
      </c>
      <c r="E14" s="159" t="s">
        <v>46</v>
      </c>
      <c r="F14" s="160">
        <v>0</v>
      </c>
      <c r="G14" s="160">
        <v>0</v>
      </c>
      <c r="H14" s="160">
        <v>0</v>
      </c>
      <c r="I14" s="160">
        <v>0</v>
      </c>
    </row>
    <row r="15" ht="19" customHeight="1" spans="1:9">
      <c r="A15" s="164" t="s">
        <v>5</v>
      </c>
      <c r="B15" s="159" t="s">
        <v>41</v>
      </c>
      <c r="C15" s="187"/>
      <c r="D15" s="164" t="s">
        <v>42</v>
      </c>
      <c r="E15" s="159" t="s">
        <v>49</v>
      </c>
      <c r="F15" s="160">
        <v>613799.83</v>
      </c>
      <c r="G15" s="160">
        <v>613799.83</v>
      </c>
      <c r="H15" s="160">
        <v>0</v>
      </c>
      <c r="I15" s="160">
        <v>0</v>
      </c>
    </row>
    <row r="16" ht="19" customHeight="1" spans="1:9">
      <c r="A16" s="164" t="s">
        <v>5</v>
      </c>
      <c r="B16" s="159" t="s">
        <v>44</v>
      </c>
      <c r="C16" s="187"/>
      <c r="D16" s="164" t="s">
        <v>45</v>
      </c>
      <c r="E16" s="159" t="s">
        <v>52</v>
      </c>
      <c r="F16" s="160">
        <v>9962.82</v>
      </c>
      <c r="G16" s="160">
        <v>9962.82</v>
      </c>
      <c r="H16" s="160">
        <v>0</v>
      </c>
      <c r="I16" s="160">
        <v>0</v>
      </c>
    </row>
    <row r="17" ht="19" customHeight="1" spans="1:9">
      <c r="A17" s="164" t="s">
        <v>5</v>
      </c>
      <c r="B17" s="159" t="s">
        <v>47</v>
      </c>
      <c r="C17" s="187"/>
      <c r="D17" s="164" t="s">
        <v>48</v>
      </c>
      <c r="E17" s="159" t="s">
        <v>55</v>
      </c>
      <c r="F17" s="160">
        <v>0</v>
      </c>
      <c r="G17" s="160">
        <v>0</v>
      </c>
      <c r="H17" s="160">
        <v>0</v>
      </c>
      <c r="I17" s="160">
        <v>0</v>
      </c>
    </row>
    <row r="18" ht="19" customHeight="1" spans="1:9">
      <c r="A18" s="164" t="s">
        <v>5</v>
      </c>
      <c r="B18" s="159" t="s">
        <v>50</v>
      </c>
      <c r="C18" s="187"/>
      <c r="D18" s="164" t="s">
        <v>51</v>
      </c>
      <c r="E18" s="159" t="s">
        <v>58</v>
      </c>
      <c r="F18" s="160">
        <v>0</v>
      </c>
      <c r="G18" s="160">
        <v>0</v>
      </c>
      <c r="H18" s="160">
        <v>0</v>
      </c>
      <c r="I18" s="160">
        <v>0</v>
      </c>
    </row>
    <row r="19" ht="19" customHeight="1" spans="1:9">
      <c r="A19" s="164" t="s">
        <v>5</v>
      </c>
      <c r="B19" s="159" t="s">
        <v>53</v>
      </c>
      <c r="C19" s="187"/>
      <c r="D19" s="164" t="s">
        <v>54</v>
      </c>
      <c r="E19" s="159" t="s">
        <v>61</v>
      </c>
      <c r="F19" s="160">
        <v>0</v>
      </c>
      <c r="G19" s="160">
        <v>0</v>
      </c>
      <c r="H19" s="160">
        <v>0</v>
      </c>
      <c r="I19" s="160">
        <v>0</v>
      </c>
    </row>
    <row r="20" ht="19" customHeight="1" spans="1:9">
      <c r="A20" s="164" t="s">
        <v>5</v>
      </c>
      <c r="B20" s="159" t="s">
        <v>56</v>
      </c>
      <c r="C20" s="187"/>
      <c r="D20" s="164" t="s">
        <v>57</v>
      </c>
      <c r="E20" s="159" t="s">
        <v>64</v>
      </c>
      <c r="F20" s="160">
        <v>0</v>
      </c>
      <c r="G20" s="160">
        <v>0</v>
      </c>
      <c r="H20" s="160">
        <v>0</v>
      </c>
      <c r="I20" s="160">
        <v>0</v>
      </c>
    </row>
    <row r="21" ht="19" customHeight="1" spans="1:9">
      <c r="A21" s="164" t="s">
        <v>5</v>
      </c>
      <c r="B21" s="159" t="s">
        <v>59</v>
      </c>
      <c r="C21" s="187"/>
      <c r="D21" s="164" t="s">
        <v>60</v>
      </c>
      <c r="E21" s="159" t="s">
        <v>67</v>
      </c>
      <c r="F21" s="160">
        <v>0</v>
      </c>
      <c r="G21" s="160">
        <v>0</v>
      </c>
      <c r="H21" s="160">
        <v>0</v>
      </c>
      <c r="I21" s="160">
        <v>0</v>
      </c>
    </row>
    <row r="22" ht="19" customHeight="1" spans="1:9">
      <c r="A22" s="164" t="s">
        <v>5</v>
      </c>
      <c r="B22" s="159" t="s">
        <v>62</v>
      </c>
      <c r="C22" s="187"/>
      <c r="D22" s="164" t="s">
        <v>63</v>
      </c>
      <c r="E22" s="159" t="s">
        <v>70</v>
      </c>
      <c r="F22" s="160">
        <v>0</v>
      </c>
      <c r="G22" s="160">
        <v>0</v>
      </c>
      <c r="H22" s="160">
        <v>0</v>
      </c>
      <c r="I22" s="160">
        <v>0</v>
      </c>
    </row>
    <row r="23" ht="19" customHeight="1" spans="1:9">
      <c r="A23" s="164" t="s">
        <v>5</v>
      </c>
      <c r="B23" s="159" t="s">
        <v>65</v>
      </c>
      <c r="C23" s="187"/>
      <c r="D23" s="164" t="s">
        <v>66</v>
      </c>
      <c r="E23" s="159" t="s">
        <v>73</v>
      </c>
      <c r="F23" s="160">
        <v>0</v>
      </c>
      <c r="G23" s="160">
        <v>0</v>
      </c>
      <c r="H23" s="160">
        <v>0</v>
      </c>
      <c r="I23" s="160">
        <v>0</v>
      </c>
    </row>
    <row r="24" ht="19" customHeight="1" spans="1:9">
      <c r="A24" s="164" t="s">
        <v>5</v>
      </c>
      <c r="B24" s="159" t="s">
        <v>68</v>
      </c>
      <c r="C24" s="187"/>
      <c r="D24" s="164" t="s">
        <v>69</v>
      </c>
      <c r="E24" s="159" t="s">
        <v>76</v>
      </c>
      <c r="F24" s="160">
        <v>0</v>
      </c>
      <c r="G24" s="160">
        <v>0</v>
      </c>
      <c r="H24" s="160">
        <v>0</v>
      </c>
      <c r="I24" s="160">
        <v>0</v>
      </c>
    </row>
    <row r="25" ht="19" customHeight="1" spans="1:9">
      <c r="A25" s="164" t="s">
        <v>5</v>
      </c>
      <c r="B25" s="159" t="s">
        <v>71</v>
      </c>
      <c r="C25" s="187"/>
      <c r="D25" s="164" t="s">
        <v>72</v>
      </c>
      <c r="E25" s="159" t="s">
        <v>79</v>
      </c>
      <c r="F25" s="160">
        <v>0</v>
      </c>
      <c r="G25" s="160">
        <v>0</v>
      </c>
      <c r="H25" s="160">
        <v>0</v>
      </c>
      <c r="I25" s="160">
        <v>0</v>
      </c>
    </row>
    <row r="26" ht="19" customHeight="1" spans="1:9">
      <c r="A26" s="164" t="s">
        <v>5</v>
      </c>
      <c r="B26" s="159" t="s">
        <v>74</v>
      </c>
      <c r="C26" s="187"/>
      <c r="D26" s="164" t="s">
        <v>75</v>
      </c>
      <c r="E26" s="159" t="s">
        <v>82</v>
      </c>
      <c r="F26" s="160">
        <v>346922</v>
      </c>
      <c r="G26" s="160">
        <v>346922</v>
      </c>
      <c r="H26" s="160">
        <v>0</v>
      </c>
      <c r="I26" s="160">
        <v>0</v>
      </c>
    </row>
    <row r="27" ht="19" customHeight="1" spans="1:9">
      <c r="A27" s="164" t="s">
        <v>5</v>
      </c>
      <c r="B27" s="159" t="s">
        <v>77</v>
      </c>
      <c r="C27" s="187"/>
      <c r="D27" s="164" t="s">
        <v>78</v>
      </c>
      <c r="E27" s="159" t="s">
        <v>85</v>
      </c>
      <c r="F27" s="160">
        <v>0</v>
      </c>
      <c r="G27" s="160">
        <v>0</v>
      </c>
      <c r="H27" s="160">
        <v>0</v>
      </c>
      <c r="I27" s="160">
        <v>0</v>
      </c>
    </row>
    <row r="28" ht="19" customHeight="1" spans="1:9">
      <c r="A28" s="164" t="s">
        <v>5</v>
      </c>
      <c r="B28" s="159" t="s">
        <v>80</v>
      </c>
      <c r="C28" s="187"/>
      <c r="D28" s="164" t="s">
        <v>81</v>
      </c>
      <c r="E28" s="159" t="s">
        <v>88</v>
      </c>
      <c r="F28" s="160">
        <v>0</v>
      </c>
      <c r="G28" s="160">
        <v>0</v>
      </c>
      <c r="H28" s="160">
        <v>0</v>
      </c>
      <c r="I28" s="160">
        <v>0</v>
      </c>
    </row>
    <row r="29" ht="19" customHeight="1" spans="1:9">
      <c r="A29" s="164" t="s">
        <v>5</v>
      </c>
      <c r="B29" s="159" t="s">
        <v>83</v>
      </c>
      <c r="C29" s="187"/>
      <c r="D29" s="164" t="s">
        <v>84</v>
      </c>
      <c r="E29" s="159" t="s">
        <v>91</v>
      </c>
      <c r="F29" s="160">
        <v>0</v>
      </c>
      <c r="G29" s="160">
        <v>0</v>
      </c>
      <c r="H29" s="160">
        <v>0</v>
      </c>
      <c r="I29" s="160">
        <v>0</v>
      </c>
    </row>
    <row r="30" ht="19" customHeight="1" spans="1:9">
      <c r="A30" s="164" t="s">
        <v>5</v>
      </c>
      <c r="B30" s="159" t="s">
        <v>86</v>
      </c>
      <c r="C30" s="187"/>
      <c r="D30" s="164" t="s">
        <v>87</v>
      </c>
      <c r="E30" s="159" t="s">
        <v>94</v>
      </c>
      <c r="F30" s="160">
        <v>0</v>
      </c>
      <c r="G30" s="160">
        <v>0</v>
      </c>
      <c r="H30" s="160">
        <v>0</v>
      </c>
      <c r="I30" s="160">
        <v>0</v>
      </c>
    </row>
    <row r="31" ht="19" customHeight="1" spans="1:9">
      <c r="A31" s="164" t="s">
        <v>5</v>
      </c>
      <c r="B31" s="159" t="s">
        <v>89</v>
      </c>
      <c r="C31" s="187"/>
      <c r="D31" s="164" t="s">
        <v>90</v>
      </c>
      <c r="E31" s="159" t="s">
        <v>97</v>
      </c>
      <c r="F31" s="160">
        <v>0</v>
      </c>
      <c r="G31" s="160">
        <v>0</v>
      </c>
      <c r="H31" s="160">
        <v>0</v>
      </c>
      <c r="I31" s="160">
        <v>0</v>
      </c>
    </row>
    <row r="32" ht="19" customHeight="1" spans="1:9">
      <c r="A32" s="164" t="s">
        <v>5</v>
      </c>
      <c r="B32" s="159" t="s">
        <v>92</v>
      </c>
      <c r="C32" s="187"/>
      <c r="D32" s="164" t="s">
        <v>93</v>
      </c>
      <c r="E32" s="159" t="s">
        <v>101</v>
      </c>
      <c r="F32" s="160">
        <v>0</v>
      </c>
      <c r="G32" s="160">
        <v>0</v>
      </c>
      <c r="H32" s="160">
        <v>0</v>
      </c>
      <c r="I32" s="160">
        <v>0</v>
      </c>
    </row>
    <row r="33" ht="19" customHeight="1" spans="1:9">
      <c r="A33" s="164" t="s">
        <v>5</v>
      </c>
      <c r="B33" s="159" t="s">
        <v>95</v>
      </c>
      <c r="C33" s="187"/>
      <c r="D33" s="164" t="s">
        <v>96</v>
      </c>
      <c r="E33" s="159" t="s">
        <v>105</v>
      </c>
      <c r="F33" s="160">
        <v>0</v>
      </c>
      <c r="G33" s="160">
        <v>0</v>
      </c>
      <c r="H33" s="160">
        <v>0</v>
      </c>
      <c r="I33" s="160">
        <v>0</v>
      </c>
    </row>
    <row r="34" ht="19" customHeight="1" spans="1:9">
      <c r="A34" s="159" t="s">
        <v>98</v>
      </c>
      <c r="B34" s="159" t="s">
        <v>99</v>
      </c>
      <c r="C34" s="160">
        <v>5060527.37</v>
      </c>
      <c r="D34" s="159" t="s">
        <v>100</v>
      </c>
      <c r="E34" s="159" t="s">
        <v>109</v>
      </c>
      <c r="F34" s="160">
        <v>5060527.37</v>
      </c>
      <c r="G34" s="160">
        <v>5060527.37</v>
      </c>
      <c r="H34" s="160">
        <v>0</v>
      </c>
      <c r="I34" s="160">
        <v>0</v>
      </c>
    </row>
    <row r="35" ht="19" customHeight="1" spans="1:9">
      <c r="A35" s="164" t="s">
        <v>191</v>
      </c>
      <c r="B35" s="159" t="s">
        <v>103</v>
      </c>
      <c r="C35" s="160">
        <v>0</v>
      </c>
      <c r="D35" s="164" t="s">
        <v>192</v>
      </c>
      <c r="E35" s="159" t="s">
        <v>112</v>
      </c>
      <c r="F35" s="160">
        <v>0</v>
      </c>
      <c r="G35" s="160">
        <v>0</v>
      </c>
      <c r="H35" s="160">
        <v>0</v>
      </c>
      <c r="I35" s="160">
        <v>0</v>
      </c>
    </row>
    <row r="36" ht="19" customHeight="1" spans="1:9">
      <c r="A36" s="164" t="s">
        <v>188</v>
      </c>
      <c r="B36" s="159" t="s">
        <v>107</v>
      </c>
      <c r="C36" s="160">
        <v>0</v>
      </c>
      <c r="D36" s="164" t="s">
        <v>5</v>
      </c>
      <c r="E36" s="159" t="s">
        <v>193</v>
      </c>
      <c r="F36" s="187"/>
      <c r="G36" s="187"/>
      <c r="H36" s="187"/>
      <c r="I36" s="187"/>
    </row>
    <row r="37" ht="19" customHeight="1" spans="1:9">
      <c r="A37" s="164" t="s">
        <v>189</v>
      </c>
      <c r="B37" s="159" t="s">
        <v>111</v>
      </c>
      <c r="C37" s="160">
        <v>0</v>
      </c>
      <c r="D37" s="159" t="s">
        <v>5</v>
      </c>
      <c r="E37" s="159" t="s">
        <v>194</v>
      </c>
      <c r="F37" s="187"/>
      <c r="G37" s="187"/>
      <c r="H37" s="187"/>
      <c r="I37" s="187"/>
    </row>
    <row r="38" ht="19" customHeight="1" spans="1:9">
      <c r="A38" s="164" t="s">
        <v>190</v>
      </c>
      <c r="B38" s="159" t="s">
        <v>16</v>
      </c>
      <c r="C38" s="160">
        <v>0</v>
      </c>
      <c r="D38" s="164" t="s">
        <v>5</v>
      </c>
      <c r="E38" s="159" t="s">
        <v>195</v>
      </c>
      <c r="F38" s="187"/>
      <c r="G38" s="187"/>
      <c r="H38" s="187"/>
      <c r="I38" s="187"/>
    </row>
    <row r="39" ht="19" customHeight="1" spans="1:9">
      <c r="A39" s="159" t="s">
        <v>110</v>
      </c>
      <c r="B39" s="159" t="s">
        <v>19</v>
      </c>
      <c r="C39" s="160">
        <v>5060527.37</v>
      </c>
      <c r="D39" s="159" t="s">
        <v>110</v>
      </c>
      <c r="E39" s="159" t="s">
        <v>196</v>
      </c>
      <c r="F39" s="160">
        <v>5060527.37</v>
      </c>
      <c r="G39" s="160">
        <v>5060527.37</v>
      </c>
      <c r="H39" s="160">
        <v>0</v>
      </c>
      <c r="I39" s="160">
        <v>0</v>
      </c>
    </row>
    <row r="40" ht="19" customHeight="1" spans="1:9">
      <c r="A40" s="166" t="s">
        <v>197</v>
      </c>
      <c r="B40" s="166" t="s">
        <v>5</v>
      </c>
      <c r="C40" s="166" t="s">
        <v>5</v>
      </c>
      <c r="D40" s="166" t="s">
        <v>5</v>
      </c>
      <c r="E40" s="166" t="s">
        <v>5</v>
      </c>
      <c r="F40" s="166" t="s">
        <v>5</v>
      </c>
      <c r="G40" s="166" t="s">
        <v>5</v>
      </c>
      <c r="H40" s="166" t="s">
        <v>5</v>
      </c>
      <c r="I40" s="16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zoomScale="130" zoomScaleNormal="130" topLeftCell="A8" workbookViewId="0">
      <selection activeCell="H24" sqref="H24"/>
    </sheetView>
  </sheetViews>
  <sheetFormatPr defaultColWidth="16" defaultRowHeight="13.5"/>
  <cols>
    <col min="1" max="3" width="2.25" customWidth="1"/>
    <col min="4" max="4" width="7.125" customWidth="1"/>
    <col min="5" max="20" width="8.5" customWidth="1"/>
  </cols>
  <sheetData>
    <row r="1" s="145" customFormat="1" ht="36" customHeight="1" spans="1:20">
      <c r="A1" s="190" t="s">
        <v>198</v>
      </c>
      <c r="B1" s="190"/>
      <c r="C1" s="190"/>
      <c r="D1" s="190"/>
      <c r="E1" s="190"/>
      <c r="F1" s="190"/>
      <c r="G1" s="190"/>
      <c r="H1" s="190"/>
      <c r="I1" s="190"/>
      <c r="J1" s="190"/>
      <c r="K1" s="190"/>
      <c r="L1" s="190"/>
      <c r="M1" s="190"/>
      <c r="N1" s="190"/>
      <c r="O1" s="190"/>
      <c r="P1" s="190"/>
      <c r="Q1" s="190"/>
      <c r="R1" s="190"/>
      <c r="S1" s="190"/>
      <c r="T1" s="190"/>
    </row>
    <row r="2" s="145" customFormat="1" ht="19.5" customHeight="1" spans="1:20">
      <c r="A2" s="191"/>
      <c r="B2" s="191"/>
      <c r="C2" s="191"/>
      <c r="D2" s="191"/>
      <c r="E2" s="191"/>
      <c r="F2" s="191"/>
      <c r="G2" s="191"/>
      <c r="H2" s="191"/>
      <c r="I2" s="191"/>
      <c r="J2" s="191"/>
      <c r="K2" s="191"/>
      <c r="L2" s="191"/>
      <c r="M2" s="191"/>
      <c r="N2" s="191"/>
      <c r="O2" s="191"/>
      <c r="P2" s="198"/>
      <c r="Q2" s="202"/>
      <c r="R2" s="202"/>
      <c r="S2" s="149" t="s">
        <v>199</v>
      </c>
      <c r="T2" s="149"/>
    </row>
    <row r="3" s="189" customFormat="1" ht="19.5" customHeight="1" spans="1:20">
      <c r="A3" s="192" t="s">
        <v>2</v>
      </c>
      <c r="B3" s="192"/>
      <c r="C3" s="192"/>
      <c r="D3" s="193"/>
      <c r="E3" s="193"/>
      <c r="F3" s="193"/>
      <c r="G3" s="193"/>
      <c r="H3" s="193"/>
      <c r="I3" s="193"/>
      <c r="J3" s="193"/>
      <c r="K3" s="199"/>
      <c r="L3" s="199"/>
      <c r="M3" s="199"/>
      <c r="N3" s="200"/>
      <c r="O3" s="200"/>
      <c r="P3" s="201"/>
      <c r="Q3" s="203"/>
      <c r="R3" s="203"/>
      <c r="S3" s="186" t="s">
        <v>200</v>
      </c>
      <c r="T3" s="186"/>
    </row>
    <row r="4" ht="19" customHeight="1" spans="1:20">
      <c r="A4" s="194" t="s">
        <v>7</v>
      </c>
      <c r="B4" s="194" t="s">
        <v>5</v>
      </c>
      <c r="C4" s="194" t="s">
        <v>5</v>
      </c>
      <c r="D4" s="194" t="s">
        <v>5</v>
      </c>
      <c r="E4" s="194" t="s">
        <v>106</v>
      </c>
      <c r="F4" s="194" t="s">
        <v>5</v>
      </c>
      <c r="G4" s="194" t="s">
        <v>5</v>
      </c>
      <c r="H4" s="194" t="s">
        <v>201</v>
      </c>
      <c r="I4" s="194" t="s">
        <v>5</v>
      </c>
      <c r="J4" s="194" t="s">
        <v>5</v>
      </c>
      <c r="K4" s="194" t="s">
        <v>202</v>
      </c>
      <c r="L4" s="194" t="s">
        <v>5</v>
      </c>
      <c r="M4" s="194" t="s">
        <v>5</v>
      </c>
      <c r="N4" s="194" t="s">
        <v>5</v>
      </c>
      <c r="O4" s="194" t="s">
        <v>5</v>
      </c>
      <c r="P4" s="194" t="s">
        <v>108</v>
      </c>
      <c r="Q4" s="194" t="s">
        <v>5</v>
      </c>
      <c r="R4" s="194" t="s">
        <v>5</v>
      </c>
      <c r="S4" s="194" t="s">
        <v>5</v>
      </c>
      <c r="T4" s="194" t="s">
        <v>5</v>
      </c>
    </row>
    <row r="5" ht="19" customHeight="1" spans="1:20">
      <c r="A5" s="194" t="s">
        <v>122</v>
      </c>
      <c r="B5" s="194" t="s">
        <v>5</v>
      </c>
      <c r="C5" s="194" t="s">
        <v>5</v>
      </c>
      <c r="D5" s="194" t="s">
        <v>123</v>
      </c>
      <c r="E5" s="194" t="s">
        <v>129</v>
      </c>
      <c r="F5" s="194" t="s">
        <v>203</v>
      </c>
      <c r="G5" s="194" t="s">
        <v>204</v>
      </c>
      <c r="H5" s="194" t="s">
        <v>129</v>
      </c>
      <c r="I5" s="194" t="s">
        <v>169</v>
      </c>
      <c r="J5" s="194" t="s">
        <v>170</v>
      </c>
      <c r="K5" s="194" t="s">
        <v>129</v>
      </c>
      <c r="L5" s="194" t="s">
        <v>169</v>
      </c>
      <c r="M5" s="194" t="s">
        <v>5</v>
      </c>
      <c r="N5" s="194" t="s">
        <v>169</v>
      </c>
      <c r="O5" s="194" t="s">
        <v>170</v>
      </c>
      <c r="P5" s="194" t="s">
        <v>129</v>
      </c>
      <c r="Q5" s="194" t="s">
        <v>203</v>
      </c>
      <c r="R5" s="194" t="s">
        <v>204</v>
      </c>
      <c r="S5" s="194" t="s">
        <v>204</v>
      </c>
      <c r="T5" s="194" t="s">
        <v>5</v>
      </c>
    </row>
    <row r="6" ht="19" customHeight="1" spans="1:20">
      <c r="A6" s="194" t="s">
        <v>5</v>
      </c>
      <c r="B6" s="194" t="s">
        <v>5</v>
      </c>
      <c r="C6" s="194" t="s">
        <v>5</v>
      </c>
      <c r="D6" s="194" t="s">
        <v>5</v>
      </c>
      <c r="E6" s="194" t="s">
        <v>5</v>
      </c>
      <c r="F6" s="194" t="s">
        <v>5</v>
      </c>
      <c r="G6" s="194" t="s">
        <v>124</v>
      </c>
      <c r="H6" s="194" t="s">
        <v>5</v>
      </c>
      <c r="I6" s="194" t="s">
        <v>205</v>
      </c>
      <c r="J6" s="194" t="s">
        <v>124</v>
      </c>
      <c r="K6" s="194" t="s">
        <v>5</v>
      </c>
      <c r="L6" s="194" t="s">
        <v>124</v>
      </c>
      <c r="M6" s="194" t="s">
        <v>206</v>
      </c>
      <c r="N6" s="194" t="s">
        <v>205</v>
      </c>
      <c r="O6" s="194" t="s">
        <v>124</v>
      </c>
      <c r="P6" s="194" t="s">
        <v>5</v>
      </c>
      <c r="Q6" s="194" t="s">
        <v>5</v>
      </c>
      <c r="R6" s="194" t="s">
        <v>124</v>
      </c>
      <c r="S6" s="194" t="s">
        <v>207</v>
      </c>
      <c r="T6" s="194" t="s">
        <v>208</v>
      </c>
    </row>
    <row r="7" ht="19" customHeight="1" spans="1:20">
      <c r="A7" s="194" t="s">
        <v>5</v>
      </c>
      <c r="B7" s="194" t="s">
        <v>5</v>
      </c>
      <c r="C7" s="194" t="s">
        <v>5</v>
      </c>
      <c r="D7" s="194" t="s">
        <v>5</v>
      </c>
      <c r="E7" s="194" t="s">
        <v>5</v>
      </c>
      <c r="F7" s="194" t="s">
        <v>5</v>
      </c>
      <c r="G7" s="194" t="s">
        <v>5</v>
      </c>
      <c r="H7" s="194" t="s">
        <v>5</v>
      </c>
      <c r="I7" s="194" t="s">
        <v>5</v>
      </c>
      <c r="J7" s="194" t="s">
        <v>5</v>
      </c>
      <c r="K7" s="194" t="s">
        <v>5</v>
      </c>
      <c r="L7" s="194" t="s">
        <v>5</v>
      </c>
      <c r="M7" s="194" t="s">
        <v>5</v>
      </c>
      <c r="N7" s="194" t="s">
        <v>5</v>
      </c>
      <c r="O7" s="194" t="s">
        <v>5</v>
      </c>
      <c r="P7" s="194" t="s">
        <v>5</v>
      </c>
      <c r="Q7" s="194" t="s">
        <v>5</v>
      </c>
      <c r="R7" s="194" t="s">
        <v>5</v>
      </c>
      <c r="S7" s="194" t="s">
        <v>5</v>
      </c>
      <c r="T7" s="194" t="s">
        <v>5</v>
      </c>
    </row>
    <row r="8" ht="19" customHeight="1" spans="1:20">
      <c r="A8" s="194" t="s">
        <v>126</v>
      </c>
      <c r="B8" s="194" t="s">
        <v>127</v>
      </c>
      <c r="C8" s="194" t="s">
        <v>128</v>
      </c>
      <c r="D8" s="194" t="s">
        <v>11</v>
      </c>
      <c r="E8" s="195" t="s">
        <v>12</v>
      </c>
      <c r="F8" s="195" t="s">
        <v>13</v>
      </c>
      <c r="G8" s="195" t="s">
        <v>21</v>
      </c>
      <c r="H8" s="195" t="s">
        <v>25</v>
      </c>
      <c r="I8" s="195" t="s">
        <v>29</v>
      </c>
      <c r="J8" s="195" t="s">
        <v>33</v>
      </c>
      <c r="K8" s="195" t="s">
        <v>37</v>
      </c>
      <c r="L8" s="195" t="s">
        <v>41</v>
      </c>
      <c r="M8" s="195" t="s">
        <v>44</v>
      </c>
      <c r="N8" s="195" t="s">
        <v>47</v>
      </c>
      <c r="O8" s="195" t="s">
        <v>50</v>
      </c>
      <c r="P8" s="195" t="s">
        <v>53</v>
      </c>
      <c r="Q8" s="195" t="s">
        <v>56</v>
      </c>
      <c r="R8" s="195" t="s">
        <v>59</v>
      </c>
      <c r="S8" s="195" t="s">
        <v>62</v>
      </c>
      <c r="T8" s="195" t="s">
        <v>65</v>
      </c>
    </row>
    <row r="9" ht="19" customHeight="1" spans="1:20">
      <c r="A9" s="194" t="s">
        <v>5</v>
      </c>
      <c r="B9" s="194" t="s">
        <v>5</v>
      </c>
      <c r="C9" s="194" t="s">
        <v>5</v>
      </c>
      <c r="D9" s="194" t="s">
        <v>129</v>
      </c>
      <c r="E9" s="160">
        <v>0</v>
      </c>
      <c r="F9" s="160">
        <v>0</v>
      </c>
      <c r="G9" s="160">
        <v>0</v>
      </c>
      <c r="H9" s="160">
        <v>5060527.37</v>
      </c>
      <c r="I9" s="160">
        <v>4455156.16</v>
      </c>
      <c r="J9" s="160">
        <v>605371.21</v>
      </c>
      <c r="K9" s="160">
        <v>5060527.37</v>
      </c>
      <c r="L9" s="160">
        <v>4455156.16</v>
      </c>
      <c r="M9" s="160">
        <v>4405502.65</v>
      </c>
      <c r="N9" s="160">
        <v>49653.51</v>
      </c>
      <c r="O9" s="160">
        <v>605371.21</v>
      </c>
      <c r="P9" s="160">
        <v>0</v>
      </c>
      <c r="Q9" s="160">
        <v>0</v>
      </c>
      <c r="R9" s="160">
        <v>0</v>
      </c>
      <c r="S9" s="160">
        <v>0</v>
      </c>
      <c r="T9" s="160">
        <v>0</v>
      </c>
    </row>
    <row r="10" ht="19" customHeight="1" spans="1:20">
      <c r="A10" s="196" t="s">
        <v>130</v>
      </c>
      <c r="B10" s="197"/>
      <c r="C10" s="197"/>
      <c r="D10" s="197" t="s">
        <v>131</v>
      </c>
      <c r="E10" s="160">
        <v>0</v>
      </c>
      <c r="F10" s="160">
        <v>0</v>
      </c>
      <c r="G10" s="160">
        <v>0</v>
      </c>
      <c r="H10" s="160">
        <v>4089842.72</v>
      </c>
      <c r="I10" s="160">
        <v>3484471.51</v>
      </c>
      <c r="J10" s="160">
        <v>605371.21</v>
      </c>
      <c r="K10" s="160">
        <v>4089842.72</v>
      </c>
      <c r="L10" s="160">
        <v>3484471.51</v>
      </c>
      <c r="M10" s="160">
        <v>3434818</v>
      </c>
      <c r="N10" s="160">
        <v>49653.51</v>
      </c>
      <c r="O10" s="160">
        <v>605371.21</v>
      </c>
      <c r="P10" s="160">
        <v>0</v>
      </c>
      <c r="Q10" s="160">
        <v>0</v>
      </c>
      <c r="R10" s="160">
        <v>0</v>
      </c>
      <c r="S10" s="160">
        <v>0</v>
      </c>
      <c r="T10" s="160">
        <v>0</v>
      </c>
    </row>
    <row r="11" ht="19" customHeight="1" spans="1:20">
      <c r="A11" s="196" t="s">
        <v>132</v>
      </c>
      <c r="B11" s="197"/>
      <c r="C11" s="197"/>
      <c r="D11" s="197" t="s">
        <v>133</v>
      </c>
      <c r="E11" s="160">
        <v>0</v>
      </c>
      <c r="F11" s="160">
        <v>0</v>
      </c>
      <c r="G11" s="160">
        <v>0</v>
      </c>
      <c r="H11" s="160">
        <v>4070063.8</v>
      </c>
      <c r="I11" s="160">
        <v>3484471.51</v>
      </c>
      <c r="J11" s="160">
        <v>585592.29</v>
      </c>
      <c r="K11" s="160">
        <v>4070063.8</v>
      </c>
      <c r="L11" s="160">
        <v>3484471.51</v>
      </c>
      <c r="M11" s="160">
        <v>3434818</v>
      </c>
      <c r="N11" s="160">
        <v>49653.51</v>
      </c>
      <c r="O11" s="160">
        <v>585592.29</v>
      </c>
      <c r="P11" s="160">
        <v>0</v>
      </c>
      <c r="Q11" s="160">
        <v>0</v>
      </c>
      <c r="R11" s="160">
        <v>0</v>
      </c>
      <c r="S11" s="160">
        <v>0</v>
      </c>
      <c r="T11" s="160">
        <v>0</v>
      </c>
    </row>
    <row r="12" ht="19" customHeight="1" spans="1:20">
      <c r="A12" s="196" t="s">
        <v>134</v>
      </c>
      <c r="B12" s="197"/>
      <c r="C12" s="197"/>
      <c r="D12" s="197" t="s">
        <v>135</v>
      </c>
      <c r="E12" s="160">
        <v>0</v>
      </c>
      <c r="F12" s="160">
        <v>0</v>
      </c>
      <c r="G12" s="160">
        <v>0</v>
      </c>
      <c r="H12" s="160">
        <v>4070063.8</v>
      </c>
      <c r="I12" s="160">
        <v>3484471.51</v>
      </c>
      <c r="J12" s="160">
        <v>585592.29</v>
      </c>
      <c r="K12" s="160">
        <v>4070063.8</v>
      </c>
      <c r="L12" s="160">
        <v>3484471.51</v>
      </c>
      <c r="M12" s="160">
        <v>3434818</v>
      </c>
      <c r="N12" s="160">
        <v>49653.51</v>
      </c>
      <c r="O12" s="160">
        <v>585592.29</v>
      </c>
      <c r="P12" s="160">
        <v>0</v>
      </c>
      <c r="Q12" s="160">
        <v>0</v>
      </c>
      <c r="R12" s="160">
        <v>0</v>
      </c>
      <c r="S12" s="160">
        <v>0</v>
      </c>
      <c r="T12" s="160">
        <v>0</v>
      </c>
    </row>
    <row r="13" ht="19" customHeight="1" spans="1:20">
      <c r="A13" s="196" t="s">
        <v>136</v>
      </c>
      <c r="B13" s="197"/>
      <c r="C13" s="197"/>
      <c r="D13" s="197" t="s">
        <v>137</v>
      </c>
      <c r="E13" s="160">
        <v>0</v>
      </c>
      <c r="F13" s="160">
        <v>0</v>
      </c>
      <c r="G13" s="160">
        <v>0</v>
      </c>
      <c r="H13" s="160">
        <v>19778.92</v>
      </c>
      <c r="I13" s="160">
        <v>0</v>
      </c>
      <c r="J13" s="160">
        <v>19778.92</v>
      </c>
      <c r="K13" s="160">
        <v>19778.92</v>
      </c>
      <c r="L13" s="160">
        <v>0</v>
      </c>
      <c r="M13" s="160">
        <v>0</v>
      </c>
      <c r="N13" s="160">
        <v>0</v>
      </c>
      <c r="O13" s="160">
        <v>19778.92</v>
      </c>
      <c r="P13" s="160">
        <v>0</v>
      </c>
      <c r="Q13" s="160">
        <v>0</v>
      </c>
      <c r="R13" s="160">
        <v>0</v>
      </c>
      <c r="S13" s="160">
        <v>0</v>
      </c>
      <c r="T13" s="160">
        <v>0</v>
      </c>
    </row>
    <row r="14" ht="19" customHeight="1" spans="1:20">
      <c r="A14" s="196" t="s">
        <v>138</v>
      </c>
      <c r="B14" s="197"/>
      <c r="C14" s="197"/>
      <c r="D14" s="197" t="s">
        <v>139</v>
      </c>
      <c r="E14" s="160">
        <v>0</v>
      </c>
      <c r="F14" s="160">
        <v>0</v>
      </c>
      <c r="G14" s="160">
        <v>0</v>
      </c>
      <c r="H14" s="160">
        <v>19778.92</v>
      </c>
      <c r="I14" s="160">
        <v>0</v>
      </c>
      <c r="J14" s="160">
        <v>19778.92</v>
      </c>
      <c r="K14" s="160">
        <v>19778.92</v>
      </c>
      <c r="L14" s="160">
        <v>0</v>
      </c>
      <c r="M14" s="160">
        <v>0</v>
      </c>
      <c r="N14" s="160">
        <v>0</v>
      </c>
      <c r="O14" s="160">
        <v>19778.92</v>
      </c>
      <c r="P14" s="160">
        <v>0</v>
      </c>
      <c r="Q14" s="160">
        <v>0</v>
      </c>
      <c r="R14" s="160">
        <v>0</v>
      </c>
      <c r="S14" s="160">
        <v>0</v>
      </c>
      <c r="T14" s="160">
        <v>0</v>
      </c>
    </row>
    <row r="15" ht="19" customHeight="1" spans="1:20">
      <c r="A15" s="196" t="s">
        <v>142</v>
      </c>
      <c r="B15" s="197"/>
      <c r="C15" s="197"/>
      <c r="D15" s="197" t="s">
        <v>143</v>
      </c>
      <c r="E15" s="160">
        <v>0</v>
      </c>
      <c r="F15" s="160">
        <v>0</v>
      </c>
      <c r="G15" s="160">
        <v>0</v>
      </c>
      <c r="H15" s="160">
        <v>613799.83</v>
      </c>
      <c r="I15" s="160">
        <v>613799.83</v>
      </c>
      <c r="J15" s="160">
        <v>0</v>
      </c>
      <c r="K15" s="160">
        <v>613799.83</v>
      </c>
      <c r="L15" s="160">
        <v>613799.83</v>
      </c>
      <c r="M15" s="160">
        <v>613799.83</v>
      </c>
      <c r="N15" s="160">
        <v>0</v>
      </c>
      <c r="O15" s="160">
        <v>0</v>
      </c>
      <c r="P15" s="160">
        <v>0</v>
      </c>
      <c r="Q15" s="160">
        <v>0</v>
      </c>
      <c r="R15" s="160">
        <v>0</v>
      </c>
      <c r="S15" s="160">
        <v>0</v>
      </c>
      <c r="T15" s="160">
        <v>0</v>
      </c>
    </row>
    <row r="16" ht="19" customHeight="1" spans="1:20">
      <c r="A16" s="196" t="s">
        <v>144</v>
      </c>
      <c r="B16" s="197"/>
      <c r="C16" s="197"/>
      <c r="D16" s="197" t="s">
        <v>145</v>
      </c>
      <c r="E16" s="160">
        <v>0</v>
      </c>
      <c r="F16" s="160">
        <v>0</v>
      </c>
      <c r="G16" s="160">
        <v>0</v>
      </c>
      <c r="H16" s="160">
        <v>512180.63</v>
      </c>
      <c r="I16" s="160">
        <v>512180.63</v>
      </c>
      <c r="J16" s="160">
        <v>0</v>
      </c>
      <c r="K16" s="160">
        <v>512180.63</v>
      </c>
      <c r="L16" s="160">
        <v>512180.63</v>
      </c>
      <c r="M16" s="160">
        <v>512180.63</v>
      </c>
      <c r="N16" s="160">
        <v>0</v>
      </c>
      <c r="O16" s="160">
        <v>0</v>
      </c>
      <c r="P16" s="160">
        <v>0</v>
      </c>
      <c r="Q16" s="160">
        <v>0</v>
      </c>
      <c r="R16" s="160">
        <v>0</v>
      </c>
      <c r="S16" s="160">
        <v>0</v>
      </c>
      <c r="T16" s="160">
        <v>0</v>
      </c>
    </row>
    <row r="17" ht="19" customHeight="1" spans="1:20">
      <c r="A17" s="196" t="s">
        <v>146</v>
      </c>
      <c r="B17" s="197"/>
      <c r="C17" s="197"/>
      <c r="D17" s="197" t="s">
        <v>147</v>
      </c>
      <c r="E17" s="160">
        <v>0</v>
      </c>
      <c r="F17" s="160">
        <v>0</v>
      </c>
      <c r="G17" s="160">
        <v>0</v>
      </c>
      <c r="H17" s="160">
        <v>398503.68</v>
      </c>
      <c r="I17" s="160">
        <v>398503.68</v>
      </c>
      <c r="J17" s="160">
        <v>0</v>
      </c>
      <c r="K17" s="160">
        <v>398503.68</v>
      </c>
      <c r="L17" s="160">
        <v>398503.68</v>
      </c>
      <c r="M17" s="160">
        <v>398503.68</v>
      </c>
      <c r="N17" s="160">
        <v>0</v>
      </c>
      <c r="O17" s="160">
        <v>0</v>
      </c>
      <c r="P17" s="160">
        <v>0</v>
      </c>
      <c r="Q17" s="160">
        <v>0</v>
      </c>
      <c r="R17" s="160">
        <v>0</v>
      </c>
      <c r="S17" s="160">
        <v>0</v>
      </c>
      <c r="T17" s="160">
        <v>0</v>
      </c>
    </row>
    <row r="18" ht="19" customHeight="1" spans="1:20">
      <c r="A18" s="196" t="s">
        <v>148</v>
      </c>
      <c r="B18" s="197"/>
      <c r="C18" s="197"/>
      <c r="D18" s="197" t="s">
        <v>149</v>
      </c>
      <c r="E18" s="160">
        <v>0</v>
      </c>
      <c r="F18" s="160">
        <v>0</v>
      </c>
      <c r="G18" s="160">
        <v>0</v>
      </c>
      <c r="H18" s="160">
        <v>113676.95</v>
      </c>
      <c r="I18" s="160">
        <v>113676.95</v>
      </c>
      <c r="J18" s="160">
        <v>0</v>
      </c>
      <c r="K18" s="160">
        <v>113676.95</v>
      </c>
      <c r="L18" s="160">
        <v>113676.95</v>
      </c>
      <c r="M18" s="160">
        <v>113676.95</v>
      </c>
      <c r="N18" s="160">
        <v>0</v>
      </c>
      <c r="O18" s="160">
        <v>0</v>
      </c>
      <c r="P18" s="160">
        <v>0</v>
      </c>
      <c r="Q18" s="160">
        <v>0</v>
      </c>
      <c r="R18" s="160">
        <v>0</v>
      </c>
      <c r="S18" s="160">
        <v>0</v>
      </c>
      <c r="T18" s="160">
        <v>0</v>
      </c>
    </row>
    <row r="19" ht="19" customHeight="1" spans="1:20">
      <c r="A19" s="196" t="s">
        <v>150</v>
      </c>
      <c r="B19" s="197"/>
      <c r="C19" s="197"/>
      <c r="D19" s="197" t="s">
        <v>151</v>
      </c>
      <c r="E19" s="160">
        <v>0</v>
      </c>
      <c r="F19" s="160">
        <v>0</v>
      </c>
      <c r="G19" s="160">
        <v>0</v>
      </c>
      <c r="H19" s="160">
        <v>101619.2</v>
      </c>
      <c r="I19" s="160">
        <v>101619.2</v>
      </c>
      <c r="J19" s="160">
        <v>0</v>
      </c>
      <c r="K19" s="160">
        <v>101619.2</v>
      </c>
      <c r="L19" s="160">
        <v>101619.2</v>
      </c>
      <c r="M19" s="160">
        <v>101619.2</v>
      </c>
      <c r="N19" s="160">
        <v>0</v>
      </c>
      <c r="O19" s="160">
        <v>0</v>
      </c>
      <c r="P19" s="160">
        <v>0</v>
      </c>
      <c r="Q19" s="160">
        <v>0</v>
      </c>
      <c r="R19" s="160">
        <v>0</v>
      </c>
      <c r="S19" s="160">
        <v>0</v>
      </c>
      <c r="T19" s="160">
        <v>0</v>
      </c>
    </row>
    <row r="20" ht="19" customHeight="1" spans="1:20">
      <c r="A20" s="196" t="s">
        <v>152</v>
      </c>
      <c r="B20" s="197"/>
      <c r="C20" s="197"/>
      <c r="D20" s="197" t="s">
        <v>153</v>
      </c>
      <c r="E20" s="160">
        <v>0</v>
      </c>
      <c r="F20" s="160">
        <v>0</v>
      </c>
      <c r="G20" s="160">
        <v>0</v>
      </c>
      <c r="H20" s="160">
        <v>101619.2</v>
      </c>
      <c r="I20" s="160">
        <v>101619.2</v>
      </c>
      <c r="J20" s="160">
        <v>0</v>
      </c>
      <c r="K20" s="160">
        <v>101619.2</v>
      </c>
      <c r="L20" s="160">
        <v>101619.2</v>
      </c>
      <c r="M20" s="160">
        <v>101619.2</v>
      </c>
      <c r="N20" s="160">
        <v>0</v>
      </c>
      <c r="O20" s="160">
        <v>0</v>
      </c>
      <c r="P20" s="160">
        <v>0</v>
      </c>
      <c r="Q20" s="160">
        <v>0</v>
      </c>
      <c r="R20" s="160">
        <v>0</v>
      </c>
      <c r="S20" s="160">
        <v>0</v>
      </c>
      <c r="T20" s="160">
        <v>0</v>
      </c>
    </row>
    <row r="21" ht="19" customHeight="1" spans="1:20">
      <c r="A21" s="196" t="s">
        <v>154</v>
      </c>
      <c r="B21" s="197"/>
      <c r="C21" s="197"/>
      <c r="D21" s="197" t="s">
        <v>155</v>
      </c>
      <c r="E21" s="160">
        <v>0</v>
      </c>
      <c r="F21" s="160">
        <v>0</v>
      </c>
      <c r="G21" s="160">
        <v>0</v>
      </c>
      <c r="H21" s="160">
        <v>9962.82</v>
      </c>
      <c r="I21" s="160">
        <v>9962.82</v>
      </c>
      <c r="J21" s="160">
        <v>0</v>
      </c>
      <c r="K21" s="160">
        <v>9962.82</v>
      </c>
      <c r="L21" s="160">
        <v>9962.82</v>
      </c>
      <c r="M21" s="160">
        <v>9962.82</v>
      </c>
      <c r="N21" s="160">
        <v>0</v>
      </c>
      <c r="O21" s="160">
        <v>0</v>
      </c>
      <c r="P21" s="160">
        <v>0</v>
      </c>
      <c r="Q21" s="160">
        <v>0</v>
      </c>
      <c r="R21" s="160">
        <v>0</v>
      </c>
      <c r="S21" s="160">
        <v>0</v>
      </c>
      <c r="T21" s="160">
        <v>0</v>
      </c>
    </row>
    <row r="22" ht="19" customHeight="1" spans="1:20">
      <c r="A22" s="196" t="s">
        <v>156</v>
      </c>
      <c r="B22" s="197"/>
      <c r="C22" s="197"/>
      <c r="D22" s="197" t="s">
        <v>157</v>
      </c>
      <c r="E22" s="160">
        <v>0</v>
      </c>
      <c r="F22" s="160">
        <v>0</v>
      </c>
      <c r="G22" s="160">
        <v>0</v>
      </c>
      <c r="H22" s="160">
        <v>9962.82</v>
      </c>
      <c r="I22" s="160">
        <v>9962.82</v>
      </c>
      <c r="J22" s="160">
        <v>0</v>
      </c>
      <c r="K22" s="160">
        <v>9962.82</v>
      </c>
      <c r="L22" s="160">
        <v>9962.82</v>
      </c>
      <c r="M22" s="160">
        <v>9962.82</v>
      </c>
      <c r="N22" s="160">
        <v>0</v>
      </c>
      <c r="O22" s="160">
        <v>0</v>
      </c>
      <c r="P22" s="160">
        <v>0</v>
      </c>
      <c r="Q22" s="160">
        <v>0</v>
      </c>
      <c r="R22" s="160">
        <v>0</v>
      </c>
      <c r="S22" s="160">
        <v>0</v>
      </c>
      <c r="T22" s="160">
        <v>0</v>
      </c>
    </row>
    <row r="23" ht="19" customHeight="1" spans="1:20">
      <c r="A23" s="196" t="s">
        <v>158</v>
      </c>
      <c r="B23" s="197"/>
      <c r="C23" s="197"/>
      <c r="D23" s="197" t="s">
        <v>159</v>
      </c>
      <c r="E23" s="160">
        <v>0</v>
      </c>
      <c r="F23" s="160">
        <v>0</v>
      </c>
      <c r="G23" s="160">
        <v>0</v>
      </c>
      <c r="H23" s="160">
        <v>9962.82</v>
      </c>
      <c r="I23" s="160">
        <v>9962.82</v>
      </c>
      <c r="J23" s="160">
        <v>0</v>
      </c>
      <c r="K23" s="160">
        <v>9962.82</v>
      </c>
      <c r="L23" s="160">
        <v>9962.82</v>
      </c>
      <c r="M23" s="160">
        <v>9962.82</v>
      </c>
      <c r="N23" s="160">
        <v>0</v>
      </c>
      <c r="O23" s="160">
        <v>0</v>
      </c>
      <c r="P23" s="160">
        <v>0</v>
      </c>
      <c r="Q23" s="160">
        <v>0</v>
      </c>
      <c r="R23" s="160">
        <v>0</v>
      </c>
      <c r="S23" s="160">
        <v>0</v>
      </c>
      <c r="T23" s="160">
        <v>0</v>
      </c>
    </row>
    <row r="24" ht="19" customHeight="1" spans="1:20">
      <c r="A24" s="196" t="s">
        <v>160</v>
      </c>
      <c r="B24" s="197"/>
      <c r="C24" s="197"/>
      <c r="D24" s="197" t="s">
        <v>161</v>
      </c>
      <c r="E24" s="160">
        <v>0</v>
      </c>
      <c r="F24" s="160">
        <v>0</v>
      </c>
      <c r="G24" s="160">
        <v>0</v>
      </c>
      <c r="H24" s="160">
        <v>346922</v>
      </c>
      <c r="I24" s="160">
        <v>346922</v>
      </c>
      <c r="J24" s="160">
        <v>0</v>
      </c>
      <c r="K24" s="160">
        <v>346922</v>
      </c>
      <c r="L24" s="160">
        <v>346922</v>
      </c>
      <c r="M24" s="160">
        <v>346922</v>
      </c>
      <c r="N24" s="160">
        <v>0</v>
      </c>
      <c r="O24" s="160">
        <v>0</v>
      </c>
      <c r="P24" s="160">
        <v>0</v>
      </c>
      <c r="Q24" s="160">
        <v>0</v>
      </c>
      <c r="R24" s="160">
        <v>0</v>
      </c>
      <c r="S24" s="160">
        <v>0</v>
      </c>
      <c r="T24" s="160">
        <v>0</v>
      </c>
    </row>
    <row r="25" ht="19" customHeight="1" spans="1:20">
      <c r="A25" s="196" t="s">
        <v>162</v>
      </c>
      <c r="B25" s="197"/>
      <c r="C25" s="197"/>
      <c r="D25" s="197" t="s">
        <v>163</v>
      </c>
      <c r="E25" s="160">
        <v>0</v>
      </c>
      <c r="F25" s="160">
        <v>0</v>
      </c>
      <c r="G25" s="160">
        <v>0</v>
      </c>
      <c r="H25" s="160">
        <v>346922</v>
      </c>
      <c r="I25" s="160">
        <v>346922</v>
      </c>
      <c r="J25" s="160">
        <v>0</v>
      </c>
      <c r="K25" s="160">
        <v>346922</v>
      </c>
      <c r="L25" s="160">
        <v>346922</v>
      </c>
      <c r="M25" s="160">
        <v>346922</v>
      </c>
      <c r="N25" s="160">
        <v>0</v>
      </c>
      <c r="O25" s="160">
        <v>0</v>
      </c>
      <c r="P25" s="160">
        <v>0</v>
      </c>
      <c r="Q25" s="160">
        <v>0</v>
      </c>
      <c r="R25" s="160">
        <v>0</v>
      </c>
      <c r="S25" s="160">
        <v>0</v>
      </c>
      <c r="T25" s="160">
        <v>0</v>
      </c>
    </row>
    <row r="26" ht="19" customHeight="1" spans="1:20">
      <c r="A26" s="196" t="s">
        <v>164</v>
      </c>
      <c r="B26" s="197"/>
      <c r="C26" s="197"/>
      <c r="D26" s="197" t="s">
        <v>165</v>
      </c>
      <c r="E26" s="160">
        <v>0</v>
      </c>
      <c r="F26" s="160">
        <v>0</v>
      </c>
      <c r="G26" s="160">
        <v>0</v>
      </c>
      <c r="H26" s="160">
        <v>346922</v>
      </c>
      <c r="I26" s="160">
        <v>346922</v>
      </c>
      <c r="J26" s="160">
        <v>0</v>
      </c>
      <c r="K26" s="160">
        <v>346922</v>
      </c>
      <c r="L26" s="160">
        <v>346922</v>
      </c>
      <c r="M26" s="160">
        <v>346922</v>
      </c>
      <c r="N26" s="160">
        <v>0</v>
      </c>
      <c r="O26" s="160">
        <v>0</v>
      </c>
      <c r="P26" s="160">
        <v>0</v>
      </c>
      <c r="Q26" s="160">
        <v>0</v>
      </c>
      <c r="R26" s="160">
        <v>0</v>
      </c>
      <c r="S26" s="160">
        <v>0</v>
      </c>
      <c r="T26" s="160">
        <v>0</v>
      </c>
    </row>
    <row r="27" ht="19" customHeight="1" spans="1:20">
      <c r="A27" s="154" t="s">
        <v>209</v>
      </c>
      <c r="B27" s="154" t="s">
        <v>5</v>
      </c>
      <c r="C27" s="154" t="s">
        <v>5</v>
      </c>
      <c r="D27" s="154" t="s">
        <v>5</v>
      </c>
      <c r="E27" s="154" t="s">
        <v>5</v>
      </c>
      <c r="F27" s="154" t="s">
        <v>5</v>
      </c>
      <c r="G27" s="154" t="s">
        <v>5</v>
      </c>
      <c r="H27" s="154" t="s">
        <v>5</v>
      </c>
      <c r="I27" s="154" t="s">
        <v>5</v>
      </c>
      <c r="J27" s="154" t="s">
        <v>5</v>
      </c>
      <c r="K27" s="154" t="s">
        <v>5</v>
      </c>
      <c r="L27" s="154" t="s">
        <v>5</v>
      </c>
      <c r="M27" s="154" t="s">
        <v>5</v>
      </c>
      <c r="N27" s="154" t="s">
        <v>5</v>
      </c>
      <c r="O27" s="154" t="s">
        <v>5</v>
      </c>
      <c r="P27" s="154" t="s">
        <v>5</v>
      </c>
      <c r="Q27" s="154" t="s">
        <v>5</v>
      </c>
      <c r="R27" s="154" t="s">
        <v>5</v>
      </c>
      <c r="S27" s="154" t="s">
        <v>5</v>
      </c>
      <c r="T27" s="154" t="s">
        <v>5</v>
      </c>
    </row>
  </sheetData>
  <mergeCells count="5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1" customFormat="1" ht="22.5" spans="1:9">
      <c r="A1" s="184" t="s">
        <v>210</v>
      </c>
      <c r="B1" s="184"/>
      <c r="C1" s="184"/>
      <c r="D1" s="184"/>
      <c r="E1" s="184"/>
      <c r="F1" s="184"/>
      <c r="G1" s="184"/>
      <c r="H1" s="184"/>
      <c r="I1" s="184"/>
    </row>
    <row r="2" s="182" customFormat="1" ht="14.1" customHeight="1" spans="1:9">
      <c r="A2" s="171"/>
      <c r="B2" s="171"/>
      <c r="C2" s="171"/>
      <c r="D2" s="171"/>
      <c r="E2" s="171"/>
      <c r="F2" s="171"/>
      <c r="G2" s="171"/>
      <c r="H2" s="149" t="s">
        <v>211</v>
      </c>
      <c r="I2" s="149"/>
    </row>
    <row r="3" s="183" customFormat="1" ht="14.1" customHeight="1" spans="1:9">
      <c r="A3" s="185" t="s">
        <v>2</v>
      </c>
      <c r="B3" s="171"/>
      <c r="D3" s="171"/>
      <c r="E3" s="171"/>
      <c r="F3" s="171"/>
      <c r="G3" s="171"/>
      <c r="H3" s="186" t="s">
        <v>200</v>
      </c>
      <c r="I3" s="186"/>
    </row>
    <row r="4" s="163" customFormat="1" ht="19" customHeight="1" spans="1:9">
      <c r="A4" s="158" t="s">
        <v>206</v>
      </c>
      <c r="B4" s="158" t="s">
        <v>5</v>
      </c>
      <c r="C4" s="158" t="s">
        <v>5</v>
      </c>
      <c r="D4" s="158" t="s">
        <v>205</v>
      </c>
      <c r="E4" s="158" t="s">
        <v>5</v>
      </c>
      <c r="F4" s="158" t="s">
        <v>5</v>
      </c>
      <c r="G4" s="158" t="s">
        <v>5</v>
      </c>
      <c r="H4" s="158" t="s">
        <v>5</v>
      </c>
      <c r="I4" s="158" t="s">
        <v>5</v>
      </c>
    </row>
    <row r="5" s="163" customFormat="1" ht="19" customHeight="1" spans="1:9">
      <c r="A5" s="158" t="s">
        <v>212</v>
      </c>
      <c r="B5" s="158" t="s">
        <v>123</v>
      </c>
      <c r="C5" s="158" t="s">
        <v>9</v>
      </c>
      <c r="D5" s="158" t="s">
        <v>212</v>
      </c>
      <c r="E5" s="158" t="s">
        <v>123</v>
      </c>
      <c r="F5" s="158" t="s">
        <v>9</v>
      </c>
      <c r="G5" s="158" t="s">
        <v>212</v>
      </c>
      <c r="H5" s="158" t="s">
        <v>123</v>
      </c>
      <c r="I5" s="158" t="s">
        <v>9</v>
      </c>
    </row>
    <row r="6" s="163" customFormat="1" ht="19" customHeight="1" spans="1:9">
      <c r="A6" s="158" t="s">
        <v>5</v>
      </c>
      <c r="B6" s="158" t="s">
        <v>5</v>
      </c>
      <c r="C6" s="158" t="s">
        <v>5</v>
      </c>
      <c r="D6" s="158" t="s">
        <v>5</v>
      </c>
      <c r="E6" s="158" t="s">
        <v>5</v>
      </c>
      <c r="F6" s="158" t="s">
        <v>5</v>
      </c>
      <c r="G6" s="158" t="s">
        <v>5</v>
      </c>
      <c r="H6" s="158" t="s">
        <v>5</v>
      </c>
      <c r="I6" s="158" t="s">
        <v>5</v>
      </c>
    </row>
    <row r="7" s="163" customFormat="1" ht="19" customHeight="1" spans="1:9">
      <c r="A7" s="164" t="s">
        <v>213</v>
      </c>
      <c r="B7" s="164" t="s">
        <v>214</v>
      </c>
      <c r="C7" s="160">
        <v>4181233.45</v>
      </c>
      <c r="D7" s="164" t="s">
        <v>215</v>
      </c>
      <c r="E7" s="164" t="s">
        <v>216</v>
      </c>
      <c r="F7" s="160">
        <v>49653.51</v>
      </c>
      <c r="G7" s="164" t="s">
        <v>217</v>
      </c>
      <c r="H7" s="164" t="s">
        <v>218</v>
      </c>
      <c r="I7" s="160">
        <v>0</v>
      </c>
    </row>
    <row r="8" s="163" customFormat="1" ht="19" customHeight="1" spans="1:9">
      <c r="A8" s="164" t="s">
        <v>219</v>
      </c>
      <c r="B8" s="164" t="s">
        <v>220</v>
      </c>
      <c r="C8" s="160">
        <v>1491472</v>
      </c>
      <c r="D8" s="164" t="s">
        <v>221</v>
      </c>
      <c r="E8" s="164" t="s">
        <v>222</v>
      </c>
      <c r="F8" s="160">
        <v>5777.4</v>
      </c>
      <c r="G8" s="164" t="s">
        <v>223</v>
      </c>
      <c r="H8" s="164" t="s">
        <v>224</v>
      </c>
      <c r="I8" s="160">
        <v>0</v>
      </c>
    </row>
    <row r="9" s="163" customFormat="1" ht="19" customHeight="1" spans="1:9">
      <c r="A9" s="164" t="s">
        <v>225</v>
      </c>
      <c r="B9" s="164" t="s">
        <v>226</v>
      </c>
      <c r="C9" s="160">
        <v>741515</v>
      </c>
      <c r="D9" s="164" t="s">
        <v>227</v>
      </c>
      <c r="E9" s="164" t="s">
        <v>228</v>
      </c>
      <c r="F9" s="160">
        <v>0</v>
      </c>
      <c r="G9" s="164" t="s">
        <v>229</v>
      </c>
      <c r="H9" s="164" t="s">
        <v>230</v>
      </c>
      <c r="I9" s="160">
        <v>0</v>
      </c>
    </row>
    <row r="10" s="163" customFormat="1" ht="19" customHeight="1" spans="1:9">
      <c r="A10" s="164" t="s">
        <v>231</v>
      </c>
      <c r="B10" s="164" t="s">
        <v>232</v>
      </c>
      <c r="C10" s="160">
        <v>225606</v>
      </c>
      <c r="D10" s="164" t="s">
        <v>233</v>
      </c>
      <c r="E10" s="164" t="s">
        <v>234</v>
      </c>
      <c r="F10" s="160">
        <v>0</v>
      </c>
      <c r="G10" s="164" t="s">
        <v>235</v>
      </c>
      <c r="H10" s="164" t="s">
        <v>236</v>
      </c>
      <c r="I10" s="160">
        <v>0</v>
      </c>
    </row>
    <row r="11" s="163" customFormat="1" ht="19" customHeight="1" spans="1:9">
      <c r="A11" s="164" t="s">
        <v>237</v>
      </c>
      <c r="B11" s="164" t="s">
        <v>238</v>
      </c>
      <c r="C11" s="160">
        <v>0</v>
      </c>
      <c r="D11" s="164" t="s">
        <v>239</v>
      </c>
      <c r="E11" s="164" t="s">
        <v>240</v>
      </c>
      <c r="F11" s="160">
        <v>1512</v>
      </c>
      <c r="G11" s="164" t="s">
        <v>241</v>
      </c>
      <c r="H11" s="164" t="s">
        <v>242</v>
      </c>
      <c r="I11" s="160">
        <v>0</v>
      </c>
    </row>
    <row r="12" s="163" customFormat="1" ht="19" customHeight="1" spans="1:9">
      <c r="A12" s="164" t="s">
        <v>243</v>
      </c>
      <c r="B12" s="164" t="s">
        <v>244</v>
      </c>
      <c r="C12" s="160">
        <v>853575</v>
      </c>
      <c r="D12" s="164" t="s">
        <v>245</v>
      </c>
      <c r="E12" s="164" t="s">
        <v>246</v>
      </c>
      <c r="F12" s="160">
        <v>28564.11</v>
      </c>
      <c r="G12" s="164" t="s">
        <v>247</v>
      </c>
      <c r="H12" s="164" t="s">
        <v>248</v>
      </c>
      <c r="I12" s="160">
        <v>0</v>
      </c>
    </row>
    <row r="13" s="163" customFormat="1" ht="19" customHeight="1" spans="1:9">
      <c r="A13" s="164" t="s">
        <v>249</v>
      </c>
      <c r="B13" s="164" t="s">
        <v>250</v>
      </c>
      <c r="C13" s="160">
        <v>398503.68</v>
      </c>
      <c r="D13" s="164" t="s">
        <v>251</v>
      </c>
      <c r="E13" s="164" t="s">
        <v>252</v>
      </c>
      <c r="F13" s="160">
        <v>0</v>
      </c>
      <c r="G13" s="164" t="s">
        <v>253</v>
      </c>
      <c r="H13" s="164" t="s">
        <v>254</v>
      </c>
      <c r="I13" s="160">
        <v>0</v>
      </c>
    </row>
    <row r="14" s="163" customFormat="1" ht="19" customHeight="1" spans="1:9">
      <c r="A14" s="164" t="s">
        <v>255</v>
      </c>
      <c r="B14" s="164" t="s">
        <v>256</v>
      </c>
      <c r="C14" s="160">
        <v>113676.95</v>
      </c>
      <c r="D14" s="164" t="s">
        <v>257</v>
      </c>
      <c r="E14" s="164" t="s">
        <v>258</v>
      </c>
      <c r="F14" s="160">
        <v>0</v>
      </c>
      <c r="G14" s="164" t="s">
        <v>259</v>
      </c>
      <c r="H14" s="164" t="s">
        <v>260</v>
      </c>
      <c r="I14" s="160">
        <v>0</v>
      </c>
    </row>
    <row r="15" s="163" customFormat="1" ht="19" customHeight="1" spans="1:9">
      <c r="A15" s="164" t="s">
        <v>261</v>
      </c>
      <c r="B15" s="164" t="s">
        <v>262</v>
      </c>
      <c r="C15" s="160">
        <v>0</v>
      </c>
      <c r="D15" s="164" t="s">
        <v>263</v>
      </c>
      <c r="E15" s="164" t="s">
        <v>264</v>
      </c>
      <c r="F15" s="160">
        <v>0</v>
      </c>
      <c r="G15" s="164" t="s">
        <v>265</v>
      </c>
      <c r="H15" s="164" t="s">
        <v>266</v>
      </c>
      <c r="I15" s="160">
        <v>0</v>
      </c>
    </row>
    <row r="16" s="163" customFormat="1" ht="19" customHeight="1" spans="1:9">
      <c r="A16" s="164" t="s">
        <v>267</v>
      </c>
      <c r="B16" s="164" t="s">
        <v>268</v>
      </c>
      <c r="C16" s="160">
        <v>0</v>
      </c>
      <c r="D16" s="164" t="s">
        <v>269</v>
      </c>
      <c r="E16" s="164" t="s">
        <v>270</v>
      </c>
      <c r="F16" s="160">
        <v>0</v>
      </c>
      <c r="G16" s="164" t="s">
        <v>271</v>
      </c>
      <c r="H16" s="164" t="s">
        <v>272</v>
      </c>
      <c r="I16" s="160">
        <v>0</v>
      </c>
    </row>
    <row r="17" s="163" customFormat="1" ht="19" customHeight="1" spans="1:9">
      <c r="A17" s="164" t="s">
        <v>273</v>
      </c>
      <c r="B17" s="164" t="s">
        <v>274</v>
      </c>
      <c r="C17" s="160">
        <v>9962.82</v>
      </c>
      <c r="D17" s="164" t="s">
        <v>275</v>
      </c>
      <c r="E17" s="164" t="s">
        <v>276</v>
      </c>
      <c r="F17" s="160">
        <v>0</v>
      </c>
      <c r="G17" s="164" t="s">
        <v>277</v>
      </c>
      <c r="H17" s="164" t="s">
        <v>278</v>
      </c>
      <c r="I17" s="160">
        <v>0</v>
      </c>
    </row>
    <row r="18" s="163" customFormat="1" ht="19" customHeight="1" spans="1:9">
      <c r="A18" s="164" t="s">
        <v>279</v>
      </c>
      <c r="B18" s="164" t="s">
        <v>280</v>
      </c>
      <c r="C18" s="160">
        <v>346922</v>
      </c>
      <c r="D18" s="164" t="s">
        <v>281</v>
      </c>
      <c r="E18" s="164" t="s">
        <v>282</v>
      </c>
      <c r="F18" s="160">
        <v>0</v>
      </c>
      <c r="G18" s="164" t="s">
        <v>283</v>
      </c>
      <c r="H18" s="164" t="s">
        <v>284</v>
      </c>
      <c r="I18" s="160">
        <v>0</v>
      </c>
    </row>
    <row r="19" s="163" customFormat="1" ht="19" customHeight="1" spans="1:9">
      <c r="A19" s="164" t="s">
        <v>285</v>
      </c>
      <c r="B19" s="164" t="s">
        <v>286</v>
      </c>
      <c r="C19" s="160">
        <v>0</v>
      </c>
      <c r="D19" s="164" t="s">
        <v>287</v>
      </c>
      <c r="E19" s="164" t="s">
        <v>288</v>
      </c>
      <c r="F19" s="160">
        <v>0</v>
      </c>
      <c r="G19" s="164" t="s">
        <v>289</v>
      </c>
      <c r="H19" s="164" t="s">
        <v>290</v>
      </c>
      <c r="I19" s="160">
        <v>0</v>
      </c>
    </row>
    <row r="20" s="163" customFormat="1" ht="19" customHeight="1" spans="1:9">
      <c r="A20" s="164" t="s">
        <v>291</v>
      </c>
      <c r="B20" s="164" t="s">
        <v>292</v>
      </c>
      <c r="C20" s="160">
        <v>0</v>
      </c>
      <c r="D20" s="164" t="s">
        <v>293</v>
      </c>
      <c r="E20" s="164" t="s">
        <v>294</v>
      </c>
      <c r="F20" s="160">
        <v>0</v>
      </c>
      <c r="G20" s="164" t="s">
        <v>295</v>
      </c>
      <c r="H20" s="164" t="s">
        <v>296</v>
      </c>
      <c r="I20" s="160">
        <v>0</v>
      </c>
    </row>
    <row r="21" s="163" customFormat="1" ht="19" customHeight="1" spans="1:9">
      <c r="A21" s="164" t="s">
        <v>297</v>
      </c>
      <c r="B21" s="164" t="s">
        <v>298</v>
      </c>
      <c r="C21" s="160">
        <v>224269.2</v>
      </c>
      <c r="D21" s="164" t="s">
        <v>299</v>
      </c>
      <c r="E21" s="164" t="s">
        <v>300</v>
      </c>
      <c r="F21" s="160">
        <v>0</v>
      </c>
      <c r="G21" s="164" t="s">
        <v>301</v>
      </c>
      <c r="H21" s="164" t="s">
        <v>302</v>
      </c>
      <c r="I21" s="160">
        <v>0</v>
      </c>
    </row>
    <row r="22" s="163" customFormat="1" ht="19" customHeight="1" spans="1:9">
      <c r="A22" s="164" t="s">
        <v>303</v>
      </c>
      <c r="B22" s="164" t="s">
        <v>304</v>
      </c>
      <c r="C22" s="160">
        <v>0</v>
      </c>
      <c r="D22" s="164" t="s">
        <v>305</v>
      </c>
      <c r="E22" s="164" t="s">
        <v>306</v>
      </c>
      <c r="F22" s="160">
        <v>0</v>
      </c>
      <c r="G22" s="164" t="s">
        <v>307</v>
      </c>
      <c r="H22" s="164" t="s">
        <v>308</v>
      </c>
      <c r="I22" s="160">
        <v>0</v>
      </c>
    </row>
    <row r="23" s="163" customFormat="1" ht="19" customHeight="1" spans="1:9">
      <c r="A23" s="164" t="s">
        <v>309</v>
      </c>
      <c r="B23" s="164" t="s">
        <v>310</v>
      </c>
      <c r="C23" s="160">
        <v>0</v>
      </c>
      <c r="D23" s="164" t="s">
        <v>311</v>
      </c>
      <c r="E23" s="164" t="s">
        <v>312</v>
      </c>
      <c r="F23" s="160">
        <v>0</v>
      </c>
      <c r="G23" s="164" t="s">
        <v>313</v>
      </c>
      <c r="H23" s="164" t="s">
        <v>314</v>
      </c>
      <c r="I23" s="160">
        <v>0</v>
      </c>
    </row>
    <row r="24" s="163" customFormat="1" ht="19" customHeight="1" spans="1:9">
      <c r="A24" s="164" t="s">
        <v>315</v>
      </c>
      <c r="B24" s="164" t="s">
        <v>316</v>
      </c>
      <c r="C24" s="160">
        <v>0</v>
      </c>
      <c r="D24" s="164" t="s">
        <v>317</v>
      </c>
      <c r="E24" s="164" t="s">
        <v>318</v>
      </c>
      <c r="F24" s="160">
        <v>0</v>
      </c>
      <c r="G24" s="164" t="s">
        <v>319</v>
      </c>
      <c r="H24" s="164" t="s">
        <v>320</v>
      </c>
      <c r="I24" s="160">
        <v>0</v>
      </c>
    </row>
    <row r="25" s="163" customFormat="1" ht="19" customHeight="1" spans="1:9">
      <c r="A25" s="164" t="s">
        <v>321</v>
      </c>
      <c r="B25" s="164" t="s">
        <v>322</v>
      </c>
      <c r="C25" s="160">
        <v>61683.2</v>
      </c>
      <c r="D25" s="164" t="s">
        <v>323</v>
      </c>
      <c r="E25" s="164" t="s">
        <v>324</v>
      </c>
      <c r="F25" s="160">
        <v>0</v>
      </c>
      <c r="G25" s="164" t="s">
        <v>325</v>
      </c>
      <c r="H25" s="164" t="s">
        <v>326</v>
      </c>
      <c r="I25" s="160">
        <v>0</v>
      </c>
    </row>
    <row r="26" s="163" customFormat="1" ht="19" customHeight="1" spans="1:9">
      <c r="A26" s="164" t="s">
        <v>327</v>
      </c>
      <c r="B26" s="164" t="s">
        <v>328</v>
      </c>
      <c r="C26" s="160">
        <v>162586</v>
      </c>
      <c r="D26" s="164" t="s">
        <v>329</v>
      </c>
      <c r="E26" s="164" t="s">
        <v>330</v>
      </c>
      <c r="F26" s="160">
        <v>0</v>
      </c>
      <c r="G26" s="164" t="s">
        <v>331</v>
      </c>
      <c r="H26" s="164" t="s">
        <v>332</v>
      </c>
      <c r="I26" s="160">
        <v>0</v>
      </c>
    </row>
    <row r="27" s="163" customFormat="1" ht="19" customHeight="1" spans="1:9">
      <c r="A27" s="164" t="s">
        <v>333</v>
      </c>
      <c r="B27" s="164" t="s">
        <v>334</v>
      </c>
      <c r="C27" s="160">
        <v>0</v>
      </c>
      <c r="D27" s="164" t="s">
        <v>335</v>
      </c>
      <c r="E27" s="164" t="s">
        <v>336</v>
      </c>
      <c r="F27" s="160">
        <v>0</v>
      </c>
      <c r="G27" s="164" t="s">
        <v>337</v>
      </c>
      <c r="H27" s="164" t="s">
        <v>338</v>
      </c>
      <c r="I27" s="160">
        <v>0</v>
      </c>
    </row>
    <row r="28" s="163" customFormat="1" ht="19" customHeight="1" spans="1:9">
      <c r="A28" s="164" t="s">
        <v>339</v>
      </c>
      <c r="B28" s="164" t="s">
        <v>340</v>
      </c>
      <c r="C28" s="160">
        <v>0</v>
      </c>
      <c r="D28" s="164" t="s">
        <v>341</v>
      </c>
      <c r="E28" s="164" t="s">
        <v>342</v>
      </c>
      <c r="F28" s="160">
        <v>13800</v>
      </c>
      <c r="G28" s="164" t="s">
        <v>343</v>
      </c>
      <c r="H28" s="164" t="s">
        <v>344</v>
      </c>
      <c r="I28" s="160">
        <v>0</v>
      </c>
    </row>
    <row r="29" s="163" customFormat="1" ht="19" customHeight="1" spans="1:9">
      <c r="A29" s="164" t="s">
        <v>345</v>
      </c>
      <c r="B29" s="164" t="s">
        <v>346</v>
      </c>
      <c r="C29" s="160">
        <v>0</v>
      </c>
      <c r="D29" s="164" t="s">
        <v>347</v>
      </c>
      <c r="E29" s="164" t="s">
        <v>348</v>
      </c>
      <c r="F29" s="160">
        <v>0</v>
      </c>
      <c r="G29" s="164" t="s">
        <v>349</v>
      </c>
      <c r="H29" s="164" t="s">
        <v>350</v>
      </c>
      <c r="I29" s="160">
        <v>0</v>
      </c>
    </row>
    <row r="30" s="163" customFormat="1" ht="19" customHeight="1" spans="1:9">
      <c r="A30" s="164" t="s">
        <v>351</v>
      </c>
      <c r="B30" s="164" t="s">
        <v>352</v>
      </c>
      <c r="C30" s="160">
        <v>0</v>
      </c>
      <c r="D30" s="164" t="s">
        <v>353</v>
      </c>
      <c r="E30" s="164" t="s">
        <v>354</v>
      </c>
      <c r="F30" s="160">
        <v>0</v>
      </c>
      <c r="G30" s="164" t="s">
        <v>355</v>
      </c>
      <c r="H30" s="164" t="s">
        <v>356</v>
      </c>
      <c r="I30" s="160">
        <v>0</v>
      </c>
    </row>
    <row r="31" s="163" customFormat="1" ht="19" customHeight="1" spans="1:9">
      <c r="A31" s="164" t="s">
        <v>357</v>
      </c>
      <c r="B31" s="164" t="s">
        <v>358</v>
      </c>
      <c r="C31" s="160">
        <v>0</v>
      </c>
      <c r="D31" s="164" t="s">
        <v>359</v>
      </c>
      <c r="E31" s="164" t="s">
        <v>360</v>
      </c>
      <c r="F31" s="160">
        <v>0</v>
      </c>
      <c r="G31" s="164" t="s">
        <v>361</v>
      </c>
      <c r="H31" s="164" t="s">
        <v>362</v>
      </c>
      <c r="I31" s="160">
        <v>0</v>
      </c>
    </row>
    <row r="32" s="163" customFormat="1" ht="19" customHeight="1" spans="1:9">
      <c r="A32" s="164" t="s">
        <v>363</v>
      </c>
      <c r="B32" s="164" t="s">
        <v>364</v>
      </c>
      <c r="C32" s="160">
        <v>0</v>
      </c>
      <c r="D32" s="164" t="s">
        <v>365</v>
      </c>
      <c r="E32" s="164" t="s">
        <v>366</v>
      </c>
      <c r="F32" s="160">
        <v>0</v>
      </c>
      <c r="G32" s="164" t="s">
        <v>367</v>
      </c>
      <c r="H32" s="164" t="s">
        <v>368</v>
      </c>
      <c r="I32" s="160">
        <v>0</v>
      </c>
    </row>
    <row r="33" s="163" customFormat="1" ht="19" customHeight="1" spans="1:9">
      <c r="A33" s="164" t="s">
        <v>369</v>
      </c>
      <c r="B33" s="164" t="s">
        <v>370</v>
      </c>
      <c r="C33" s="160">
        <v>0</v>
      </c>
      <c r="D33" s="164" t="s">
        <v>371</v>
      </c>
      <c r="E33" s="164" t="s">
        <v>372</v>
      </c>
      <c r="F33" s="160">
        <v>0</v>
      </c>
      <c r="G33" s="164" t="s">
        <v>373</v>
      </c>
      <c r="H33" s="164" t="s">
        <v>374</v>
      </c>
      <c r="I33" s="160">
        <v>0</v>
      </c>
    </row>
    <row r="34" s="163" customFormat="1" ht="19" customHeight="1" spans="1:9">
      <c r="A34" s="164" t="s">
        <v>5</v>
      </c>
      <c r="B34" s="164" t="s">
        <v>5</v>
      </c>
      <c r="C34" s="187"/>
      <c r="D34" s="164" t="s">
        <v>375</v>
      </c>
      <c r="E34" s="164" t="s">
        <v>376</v>
      </c>
      <c r="F34" s="160">
        <v>0</v>
      </c>
      <c r="G34" s="164" t="s">
        <v>377</v>
      </c>
      <c r="H34" s="164" t="s">
        <v>378</v>
      </c>
      <c r="I34" s="160">
        <v>0</v>
      </c>
    </row>
    <row r="35" s="163" customFormat="1" ht="19" customHeight="1" spans="1:9">
      <c r="A35" s="164" t="s">
        <v>5</v>
      </c>
      <c r="B35" s="164" t="s">
        <v>5</v>
      </c>
      <c r="C35" s="187"/>
      <c r="D35" s="164" t="s">
        <v>379</v>
      </c>
      <c r="E35" s="164" t="s">
        <v>380</v>
      </c>
      <c r="F35" s="160">
        <v>0</v>
      </c>
      <c r="G35" s="164" t="s">
        <v>381</v>
      </c>
      <c r="H35" s="164" t="s">
        <v>382</v>
      </c>
      <c r="I35" s="160">
        <v>0</v>
      </c>
    </row>
    <row r="36" s="163" customFormat="1" ht="19" customHeight="1" spans="1:9">
      <c r="A36" s="164" t="s">
        <v>5</v>
      </c>
      <c r="B36" s="164" t="s">
        <v>5</v>
      </c>
      <c r="C36" s="187"/>
      <c r="D36" s="164" t="s">
        <v>383</v>
      </c>
      <c r="E36" s="164" t="s">
        <v>384</v>
      </c>
      <c r="F36" s="160">
        <v>0</v>
      </c>
      <c r="G36" s="164" t="s">
        <v>385</v>
      </c>
      <c r="H36" s="164" t="s">
        <v>386</v>
      </c>
      <c r="I36" s="160">
        <v>0</v>
      </c>
    </row>
    <row r="37" s="163" customFormat="1" ht="19" customHeight="1" spans="1:9">
      <c r="A37" s="164" t="s">
        <v>5</v>
      </c>
      <c r="B37" s="164" t="s">
        <v>5</v>
      </c>
      <c r="C37" s="187"/>
      <c r="D37" s="164" t="s">
        <v>387</v>
      </c>
      <c r="E37" s="164" t="s">
        <v>388</v>
      </c>
      <c r="F37" s="160">
        <v>0</v>
      </c>
      <c r="G37" s="164" t="s">
        <v>5</v>
      </c>
      <c r="H37" s="164" t="s">
        <v>5</v>
      </c>
      <c r="I37" s="187"/>
    </row>
    <row r="38" s="163" customFormat="1" ht="19" customHeight="1" spans="1:9">
      <c r="A38" s="164" t="s">
        <v>5</v>
      </c>
      <c r="B38" s="164" t="s">
        <v>5</v>
      </c>
      <c r="C38" s="187"/>
      <c r="D38" s="164" t="s">
        <v>389</v>
      </c>
      <c r="E38" s="164" t="s">
        <v>390</v>
      </c>
      <c r="F38" s="160">
        <v>0</v>
      </c>
      <c r="G38" s="164" t="s">
        <v>5</v>
      </c>
      <c r="H38" s="164" t="s">
        <v>5</v>
      </c>
      <c r="I38" s="187"/>
    </row>
    <row r="39" s="163" customFormat="1" ht="19" customHeight="1" spans="1:9">
      <c r="A39" s="159" t="s">
        <v>391</v>
      </c>
      <c r="B39" s="159" t="s">
        <v>5</v>
      </c>
      <c r="C39" s="160">
        <v>4405502.65</v>
      </c>
      <c r="D39" s="159" t="s">
        <v>392</v>
      </c>
      <c r="E39" s="159" t="s">
        <v>5</v>
      </c>
      <c r="F39" s="159" t="s">
        <v>5</v>
      </c>
      <c r="G39" s="159" t="s">
        <v>5</v>
      </c>
      <c r="H39" s="159" t="s">
        <v>5</v>
      </c>
      <c r="I39" s="160">
        <v>49653.51</v>
      </c>
    </row>
    <row r="40" s="163" customFormat="1" ht="19" customHeight="1" spans="1:9">
      <c r="A40" s="166" t="s">
        <v>393</v>
      </c>
      <c r="B40" s="166" t="s">
        <v>5</v>
      </c>
      <c r="C40" s="166" t="s">
        <v>5</v>
      </c>
      <c r="D40" s="166" t="s">
        <v>5</v>
      </c>
      <c r="E40" s="166" t="s">
        <v>5</v>
      </c>
      <c r="F40" s="166" t="s">
        <v>5</v>
      </c>
      <c r="G40" s="166" t="s">
        <v>5</v>
      </c>
      <c r="H40" s="166" t="s">
        <v>5</v>
      </c>
      <c r="I40" s="166" t="s">
        <v>5</v>
      </c>
    </row>
    <row r="41" spans="1:9">
      <c r="A41" s="188"/>
      <c r="B41" s="188"/>
      <c r="C41" s="188"/>
      <c r="D41" s="188"/>
      <c r="E41" s="188"/>
      <c r="F41" s="188"/>
      <c r="G41" s="188"/>
      <c r="H41" s="188"/>
      <c r="I41" s="18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6" workbookViewId="0">
      <selection activeCell="K30" sqref="K30"/>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9" customFormat="1" ht="27" spans="1:12">
      <c r="A1" s="170" t="s">
        <v>394</v>
      </c>
      <c r="B1" s="170"/>
      <c r="C1" s="170"/>
      <c r="D1" s="170"/>
      <c r="E1" s="170"/>
      <c r="F1" s="170"/>
      <c r="G1" s="170"/>
      <c r="H1" s="170"/>
      <c r="I1" s="170"/>
      <c r="J1" s="170"/>
      <c r="K1" s="170"/>
      <c r="L1" s="170"/>
    </row>
    <row r="2" s="169" customFormat="1" ht="12.75" spans="12:12">
      <c r="L2" s="179" t="s">
        <v>395</v>
      </c>
    </row>
    <row r="3" s="169" customFormat="1" ht="12.75" spans="1:12">
      <c r="A3" s="171" t="s">
        <v>2</v>
      </c>
      <c r="F3" s="172"/>
      <c r="G3" s="172"/>
      <c r="H3" s="172"/>
      <c r="I3" s="172"/>
      <c r="L3" s="179" t="s">
        <v>3</v>
      </c>
    </row>
    <row r="4" ht="15" customHeight="1" spans="1:12">
      <c r="A4" s="159" t="s">
        <v>396</v>
      </c>
      <c r="B4" s="159" t="s">
        <v>5</v>
      </c>
      <c r="C4" s="159" t="s">
        <v>5</v>
      </c>
      <c r="D4" s="159" t="s">
        <v>205</v>
      </c>
      <c r="E4" s="159" t="s">
        <v>5</v>
      </c>
      <c r="F4" s="159" t="s">
        <v>5</v>
      </c>
      <c r="G4" s="159" t="s">
        <v>5</v>
      </c>
      <c r="H4" s="159" t="s">
        <v>5</v>
      </c>
      <c r="I4" s="159" t="s">
        <v>5</v>
      </c>
      <c r="J4" s="159" t="s">
        <v>5</v>
      </c>
      <c r="K4" s="159" t="s">
        <v>5</v>
      </c>
      <c r="L4" s="159" t="s">
        <v>5</v>
      </c>
    </row>
    <row r="5" ht="15" customHeight="1" spans="1:12">
      <c r="A5" s="173" t="s">
        <v>212</v>
      </c>
      <c r="B5" s="159" t="s">
        <v>123</v>
      </c>
      <c r="C5" s="159" t="s">
        <v>9</v>
      </c>
      <c r="D5" s="159" t="s">
        <v>212</v>
      </c>
      <c r="E5" s="159" t="s">
        <v>123</v>
      </c>
      <c r="F5" s="159" t="s">
        <v>9</v>
      </c>
      <c r="G5" s="159" t="s">
        <v>212</v>
      </c>
      <c r="H5" s="159" t="s">
        <v>123</v>
      </c>
      <c r="I5" s="159" t="s">
        <v>9</v>
      </c>
      <c r="J5" s="159" t="s">
        <v>212</v>
      </c>
      <c r="K5" s="159" t="s">
        <v>123</v>
      </c>
      <c r="L5" s="159" t="s">
        <v>9</v>
      </c>
    </row>
    <row r="6" ht="15" customHeight="1" spans="1:12">
      <c r="A6" s="174" t="s">
        <v>213</v>
      </c>
      <c r="B6" s="164" t="s">
        <v>214</v>
      </c>
      <c r="C6" s="175">
        <v>0</v>
      </c>
      <c r="D6" s="164" t="s">
        <v>215</v>
      </c>
      <c r="E6" s="164" t="s">
        <v>216</v>
      </c>
      <c r="F6" s="175">
        <v>288970.21</v>
      </c>
      <c r="G6" s="164" t="s">
        <v>397</v>
      </c>
      <c r="H6" s="164" t="s">
        <v>398</v>
      </c>
      <c r="I6" s="175">
        <v>0</v>
      </c>
      <c r="J6" s="164" t="s">
        <v>399</v>
      </c>
      <c r="K6" s="164" t="s">
        <v>400</v>
      </c>
      <c r="L6" s="175">
        <v>0</v>
      </c>
    </row>
    <row r="7" ht="15" customHeight="1" spans="1:12">
      <c r="A7" s="176" t="s">
        <v>219</v>
      </c>
      <c r="B7" s="164" t="s">
        <v>220</v>
      </c>
      <c r="C7" s="175">
        <v>0</v>
      </c>
      <c r="D7" s="164" t="s">
        <v>221</v>
      </c>
      <c r="E7" s="164" t="s">
        <v>222</v>
      </c>
      <c r="F7" s="175">
        <v>288970.21</v>
      </c>
      <c r="G7" s="164" t="s">
        <v>401</v>
      </c>
      <c r="H7" s="164" t="s">
        <v>224</v>
      </c>
      <c r="I7" s="175">
        <v>0</v>
      </c>
      <c r="J7" s="164" t="s">
        <v>402</v>
      </c>
      <c r="K7" s="164" t="s">
        <v>403</v>
      </c>
      <c r="L7" s="175">
        <v>0</v>
      </c>
    </row>
    <row r="8" ht="15" customHeight="1" spans="1:12">
      <c r="A8" s="176" t="s">
        <v>225</v>
      </c>
      <c r="B8" s="164" t="s">
        <v>226</v>
      </c>
      <c r="C8" s="175">
        <v>0</v>
      </c>
      <c r="D8" s="164" t="s">
        <v>227</v>
      </c>
      <c r="E8" s="164" t="s">
        <v>228</v>
      </c>
      <c r="F8" s="175">
        <v>0</v>
      </c>
      <c r="G8" s="164" t="s">
        <v>404</v>
      </c>
      <c r="H8" s="164" t="s">
        <v>230</v>
      </c>
      <c r="I8" s="175">
        <v>0</v>
      </c>
      <c r="J8" s="164" t="s">
        <v>405</v>
      </c>
      <c r="K8" s="164" t="s">
        <v>356</v>
      </c>
      <c r="L8" s="175">
        <v>0</v>
      </c>
    </row>
    <row r="9" ht="15" customHeight="1" spans="1:12">
      <c r="A9" s="176" t="s">
        <v>231</v>
      </c>
      <c r="B9" s="164" t="s">
        <v>232</v>
      </c>
      <c r="C9" s="175">
        <v>0</v>
      </c>
      <c r="D9" s="164" t="s">
        <v>233</v>
      </c>
      <c r="E9" s="164" t="s">
        <v>234</v>
      </c>
      <c r="F9" s="175">
        <v>0</v>
      </c>
      <c r="G9" s="164" t="s">
        <v>406</v>
      </c>
      <c r="H9" s="164" t="s">
        <v>236</v>
      </c>
      <c r="I9" s="175">
        <v>0</v>
      </c>
      <c r="J9" s="164" t="s">
        <v>319</v>
      </c>
      <c r="K9" s="164" t="s">
        <v>320</v>
      </c>
      <c r="L9" s="175">
        <v>0</v>
      </c>
    </row>
    <row r="10" ht="15" customHeight="1" spans="1:12">
      <c r="A10" s="176" t="s">
        <v>237</v>
      </c>
      <c r="B10" s="164" t="s">
        <v>238</v>
      </c>
      <c r="C10" s="175">
        <v>0</v>
      </c>
      <c r="D10" s="164" t="s">
        <v>239</v>
      </c>
      <c r="E10" s="164" t="s">
        <v>240</v>
      </c>
      <c r="F10" s="175">
        <v>0</v>
      </c>
      <c r="G10" s="164" t="s">
        <v>407</v>
      </c>
      <c r="H10" s="164" t="s">
        <v>242</v>
      </c>
      <c r="I10" s="175">
        <v>0</v>
      </c>
      <c r="J10" s="164" t="s">
        <v>325</v>
      </c>
      <c r="K10" s="164" t="s">
        <v>326</v>
      </c>
      <c r="L10" s="175">
        <v>0</v>
      </c>
    </row>
    <row r="11" ht="15" customHeight="1" spans="1:12">
      <c r="A11" s="176" t="s">
        <v>243</v>
      </c>
      <c r="B11" s="164" t="s">
        <v>244</v>
      </c>
      <c r="C11" s="175">
        <v>0</v>
      </c>
      <c r="D11" s="164" t="s">
        <v>245</v>
      </c>
      <c r="E11" s="164" t="s">
        <v>246</v>
      </c>
      <c r="F11" s="175">
        <v>0</v>
      </c>
      <c r="G11" s="164" t="s">
        <v>408</v>
      </c>
      <c r="H11" s="164" t="s">
        <v>248</v>
      </c>
      <c r="I11" s="175">
        <v>0</v>
      </c>
      <c r="J11" s="164" t="s">
        <v>331</v>
      </c>
      <c r="K11" s="164" t="s">
        <v>332</v>
      </c>
      <c r="L11" s="175">
        <v>0</v>
      </c>
    </row>
    <row r="12" ht="15" customHeight="1" spans="1:12">
      <c r="A12" s="176" t="s">
        <v>249</v>
      </c>
      <c r="B12" s="164" t="s">
        <v>250</v>
      </c>
      <c r="C12" s="175">
        <v>0</v>
      </c>
      <c r="D12" s="164" t="s">
        <v>251</v>
      </c>
      <c r="E12" s="164" t="s">
        <v>252</v>
      </c>
      <c r="F12" s="175">
        <v>0</v>
      </c>
      <c r="G12" s="164" t="s">
        <v>409</v>
      </c>
      <c r="H12" s="164" t="s">
        <v>254</v>
      </c>
      <c r="I12" s="175">
        <v>0</v>
      </c>
      <c r="J12" s="164" t="s">
        <v>337</v>
      </c>
      <c r="K12" s="164" t="s">
        <v>338</v>
      </c>
      <c r="L12" s="175">
        <v>0</v>
      </c>
    </row>
    <row r="13" ht="15" customHeight="1" spans="1:12">
      <c r="A13" s="176" t="s">
        <v>255</v>
      </c>
      <c r="B13" s="164" t="s">
        <v>256</v>
      </c>
      <c r="C13" s="175">
        <v>0</v>
      </c>
      <c r="D13" s="164" t="s">
        <v>257</v>
      </c>
      <c r="E13" s="164" t="s">
        <v>258</v>
      </c>
      <c r="F13" s="175">
        <v>0</v>
      </c>
      <c r="G13" s="164" t="s">
        <v>410</v>
      </c>
      <c r="H13" s="164" t="s">
        <v>260</v>
      </c>
      <c r="I13" s="175">
        <v>0</v>
      </c>
      <c r="J13" s="164" t="s">
        <v>343</v>
      </c>
      <c r="K13" s="164" t="s">
        <v>344</v>
      </c>
      <c r="L13" s="175">
        <v>0</v>
      </c>
    </row>
    <row r="14" ht="15" customHeight="1" spans="1:12">
      <c r="A14" s="176" t="s">
        <v>261</v>
      </c>
      <c r="B14" s="164" t="s">
        <v>262</v>
      </c>
      <c r="C14" s="175">
        <v>0</v>
      </c>
      <c r="D14" s="164" t="s">
        <v>263</v>
      </c>
      <c r="E14" s="164" t="s">
        <v>264</v>
      </c>
      <c r="F14" s="175">
        <v>0</v>
      </c>
      <c r="G14" s="164" t="s">
        <v>411</v>
      </c>
      <c r="H14" s="164" t="s">
        <v>290</v>
      </c>
      <c r="I14" s="175">
        <v>0</v>
      </c>
      <c r="J14" s="164" t="s">
        <v>349</v>
      </c>
      <c r="K14" s="164" t="s">
        <v>350</v>
      </c>
      <c r="L14" s="180">
        <v>0</v>
      </c>
    </row>
    <row r="15" ht="15" customHeight="1" spans="1:12">
      <c r="A15" s="176" t="s">
        <v>267</v>
      </c>
      <c r="B15" s="164" t="s">
        <v>268</v>
      </c>
      <c r="C15" s="175">
        <v>0</v>
      </c>
      <c r="D15" s="164" t="s">
        <v>269</v>
      </c>
      <c r="E15" s="164" t="s">
        <v>270</v>
      </c>
      <c r="F15" s="175">
        <v>0</v>
      </c>
      <c r="G15" s="164" t="s">
        <v>412</v>
      </c>
      <c r="H15" s="164" t="s">
        <v>296</v>
      </c>
      <c r="I15" s="175">
        <v>0</v>
      </c>
      <c r="J15" s="164" t="s">
        <v>355</v>
      </c>
      <c r="K15" s="164" t="s">
        <v>356</v>
      </c>
      <c r="L15" s="175">
        <v>0</v>
      </c>
    </row>
    <row r="16" ht="15" customHeight="1" spans="1:12">
      <c r="A16" s="176" t="s">
        <v>273</v>
      </c>
      <c r="B16" s="164" t="s">
        <v>274</v>
      </c>
      <c r="C16" s="175">
        <v>0</v>
      </c>
      <c r="D16" s="164" t="s">
        <v>275</v>
      </c>
      <c r="E16" s="164" t="s">
        <v>276</v>
      </c>
      <c r="F16" s="175">
        <v>0</v>
      </c>
      <c r="G16" s="164" t="s">
        <v>413</v>
      </c>
      <c r="H16" s="164" t="s">
        <v>302</v>
      </c>
      <c r="I16" s="175">
        <v>0</v>
      </c>
      <c r="J16" s="164" t="s">
        <v>414</v>
      </c>
      <c r="K16" s="164" t="s">
        <v>415</v>
      </c>
      <c r="L16" s="175">
        <v>0</v>
      </c>
    </row>
    <row r="17" ht="15" customHeight="1" spans="1:12">
      <c r="A17" s="176" t="s">
        <v>279</v>
      </c>
      <c r="B17" s="164" t="s">
        <v>280</v>
      </c>
      <c r="C17" s="175">
        <v>0</v>
      </c>
      <c r="D17" s="164" t="s">
        <v>281</v>
      </c>
      <c r="E17" s="164" t="s">
        <v>282</v>
      </c>
      <c r="F17" s="175">
        <v>0</v>
      </c>
      <c r="G17" s="164" t="s">
        <v>416</v>
      </c>
      <c r="H17" s="164" t="s">
        <v>308</v>
      </c>
      <c r="I17" s="175">
        <v>0</v>
      </c>
      <c r="J17" s="164" t="s">
        <v>417</v>
      </c>
      <c r="K17" s="164" t="s">
        <v>418</v>
      </c>
      <c r="L17" s="175">
        <v>0</v>
      </c>
    </row>
    <row r="18" ht="15" customHeight="1" spans="1:12">
      <c r="A18" s="176" t="s">
        <v>285</v>
      </c>
      <c r="B18" s="164" t="s">
        <v>286</v>
      </c>
      <c r="C18" s="175">
        <v>0</v>
      </c>
      <c r="D18" s="164" t="s">
        <v>287</v>
      </c>
      <c r="E18" s="164" t="s">
        <v>288</v>
      </c>
      <c r="F18" s="175">
        <v>0</v>
      </c>
      <c r="G18" s="164" t="s">
        <v>419</v>
      </c>
      <c r="H18" s="164" t="s">
        <v>420</v>
      </c>
      <c r="I18" s="175">
        <v>0</v>
      </c>
      <c r="J18" s="164" t="s">
        <v>421</v>
      </c>
      <c r="K18" s="164" t="s">
        <v>422</v>
      </c>
      <c r="L18" s="175">
        <v>0</v>
      </c>
    </row>
    <row r="19" ht="15" customHeight="1" spans="1:12">
      <c r="A19" s="176" t="s">
        <v>291</v>
      </c>
      <c r="B19" s="164" t="s">
        <v>292</v>
      </c>
      <c r="C19" s="175">
        <v>0</v>
      </c>
      <c r="D19" s="164" t="s">
        <v>293</v>
      </c>
      <c r="E19" s="164" t="s">
        <v>294</v>
      </c>
      <c r="F19" s="175">
        <v>0</v>
      </c>
      <c r="G19" s="164" t="s">
        <v>217</v>
      </c>
      <c r="H19" s="164" t="s">
        <v>218</v>
      </c>
      <c r="I19" s="175">
        <v>0</v>
      </c>
      <c r="J19" s="164" t="s">
        <v>423</v>
      </c>
      <c r="K19" s="164" t="s">
        <v>424</v>
      </c>
      <c r="L19" s="175">
        <v>0</v>
      </c>
    </row>
    <row r="20" ht="15" customHeight="1" spans="1:12">
      <c r="A20" s="176" t="s">
        <v>297</v>
      </c>
      <c r="B20" s="164" t="s">
        <v>298</v>
      </c>
      <c r="C20" s="175">
        <v>316401</v>
      </c>
      <c r="D20" s="164" t="s">
        <v>299</v>
      </c>
      <c r="E20" s="164" t="s">
        <v>300</v>
      </c>
      <c r="F20" s="175">
        <v>0</v>
      </c>
      <c r="G20" s="164" t="s">
        <v>223</v>
      </c>
      <c r="H20" s="164" t="s">
        <v>224</v>
      </c>
      <c r="I20" s="175">
        <v>0</v>
      </c>
      <c r="J20" s="164" t="s">
        <v>361</v>
      </c>
      <c r="K20" s="164" t="s">
        <v>362</v>
      </c>
      <c r="L20" s="175">
        <v>0</v>
      </c>
    </row>
    <row r="21" ht="15" customHeight="1" spans="1:12">
      <c r="A21" s="176" t="s">
        <v>303</v>
      </c>
      <c r="B21" s="164" t="s">
        <v>304</v>
      </c>
      <c r="C21" s="175">
        <v>0</v>
      </c>
      <c r="D21" s="164" t="s">
        <v>305</v>
      </c>
      <c r="E21" s="164" t="s">
        <v>306</v>
      </c>
      <c r="F21" s="175">
        <v>0</v>
      </c>
      <c r="G21" s="164" t="s">
        <v>229</v>
      </c>
      <c r="H21" s="164" t="s">
        <v>230</v>
      </c>
      <c r="I21" s="175">
        <v>0</v>
      </c>
      <c r="J21" s="164" t="s">
        <v>367</v>
      </c>
      <c r="K21" s="164" t="s">
        <v>368</v>
      </c>
      <c r="L21" s="175">
        <v>0</v>
      </c>
    </row>
    <row r="22" ht="15" customHeight="1" spans="1:12">
      <c r="A22" s="176" t="s">
        <v>309</v>
      </c>
      <c r="B22" s="164" t="s">
        <v>310</v>
      </c>
      <c r="C22" s="175">
        <v>0</v>
      </c>
      <c r="D22" s="164" t="s">
        <v>311</v>
      </c>
      <c r="E22" s="164" t="s">
        <v>312</v>
      </c>
      <c r="F22" s="175">
        <v>0</v>
      </c>
      <c r="G22" s="164" t="s">
        <v>235</v>
      </c>
      <c r="H22" s="164" t="s">
        <v>236</v>
      </c>
      <c r="I22" s="175">
        <v>0</v>
      </c>
      <c r="J22" s="164" t="s">
        <v>373</v>
      </c>
      <c r="K22" s="164" t="s">
        <v>374</v>
      </c>
      <c r="L22" s="175">
        <v>0</v>
      </c>
    </row>
    <row r="23" ht="15" customHeight="1" spans="1:12">
      <c r="A23" s="176" t="s">
        <v>315</v>
      </c>
      <c r="B23" s="164" t="s">
        <v>316</v>
      </c>
      <c r="C23" s="175">
        <v>0</v>
      </c>
      <c r="D23" s="164" t="s">
        <v>317</v>
      </c>
      <c r="E23" s="164" t="s">
        <v>318</v>
      </c>
      <c r="F23" s="175">
        <v>0</v>
      </c>
      <c r="G23" s="164" t="s">
        <v>241</v>
      </c>
      <c r="H23" s="164" t="s">
        <v>242</v>
      </c>
      <c r="I23" s="175">
        <v>0</v>
      </c>
      <c r="J23" s="164" t="s">
        <v>377</v>
      </c>
      <c r="K23" s="164" t="s">
        <v>378</v>
      </c>
      <c r="L23" s="175">
        <v>0</v>
      </c>
    </row>
    <row r="24" ht="15" customHeight="1" spans="1:12">
      <c r="A24" s="176" t="s">
        <v>321</v>
      </c>
      <c r="B24" s="164" t="s">
        <v>322</v>
      </c>
      <c r="C24" s="175">
        <v>0</v>
      </c>
      <c r="D24" s="164" t="s">
        <v>323</v>
      </c>
      <c r="E24" s="164" t="s">
        <v>324</v>
      </c>
      <c r="F24" s="175">
        <v>0</v>
      </c>
      <c r="G24" s="164" t="s">
        <v>247</v>
      </c>
      <c r="H24" s="164" t="s">
        <v>248</v>
      </c>
      <c r="I24" s="175">
        <v>0</v>
      </c>
      <c r="J24" s="164" t="s">
        <v>381</v>
      </c>
      <c r="K24" s="164" t="s">
        <v>382</v>
      </c>
      <c r="L24" s="175">
        <v>0</v>
      </c>
    </row>
    <row r="25" ht="15" customHeight="1" spans="1:12">
      <c r="A25" s="176" t="s">
        <v>327</v>
      </c>
      <c r="B25" s="164" t="s">
        <v>328</v>
      </c>
      <c r="C25" s="175">
        <v>0</v>
      </c>
      <c r="D25" s="164" t="s">
        <v>329</v>
      </c>
      <c r="E25" s="164" t="s">
        <v>330</v>
      </c>
      <c r="F25" s="175">
        <v>0</v>
      </c>
      <c r="G25" s="164" t="s">
        <v>253</v>
      </c>
      <c r="H25" s="164" t="s">
        <v>254</v>
      </c>
      <c r="I25" s="175">
        <v>0</v>
      </c>
      <c r="J25" s="164" t="s">
        <v>385</v>
      </c>
      <c r="K25" s="164" t="s">
        <v>386</v>
      </c>
      <c r="L25" s="175">
        <v>0</v>
      </c>
    </row>
    <row r="26" ht="15" customHeight="1" spans="1:12">
      <c r="A26" s="176" t="s">
        <v>333</v>
      </c>
      <c r="B26" s="164" t="s">
        <v>334</v>
      </c>
      <c r="C26" s="175">
        <v>0</v>
      </c>
      <c r="D26" s="164" t="s">
        <v>335</v>
      </c>
      <c r="E26" s="164" t="s">
        <v>336</v>
      </c>
      <c r="F26" s="175">
        <v>0</v>
      </c>
      <c r="G26" s="164" t="s">
        <v>259</v>
      </c>
      <c r="H26" s="164" t="s">
        <v>260</v>
      </c>
      <c r="I26" s="175">
        <v>0</v>
      </c>
      <c r="J26" s="164" t="s">
        <v>5</v>
      </c>
      <c r="K26" s="164" t="s">
        <v>5</v>
      </c>
      <c r="L26" s="165" t="s">
        <v>5</v>
      </c>
    </row>
    <row r="27" ht="15" customHeight="1" spans="1:12">
      <c r="A27" s="176" t="s">
        <v>339</v>
      </c>
      <c r="B27" s="164" t="s">
        <v>340</v>
      </c>
      <c r="C27" s="175">
        <v>0</v>
      </c>
      <c r="D27" s="164" t="s">
        <v>341</v>
      </c>
      <c r="E27" s="164" t="s">
        <v>342</v>
      </c>
      <c r="F27" s="175">
        <v>0</v>
      </c>
      <c r="G27" s="164" t="s">
        <v>265</v>
      </c>
      <c r="H27" s="164" t="s">
        <v>266</v>
      </c>
      <c r="I27" s="175">
        <v>0</v>
      </c>
      <c r="J27" s="164" t="s">
        <v>5</v>
      </c>
      <c r="K27" s="164" t="s">
        <v>5</v>
      </c>
      <c r="L27" s="165" t="s">
        <v>5</v>
      </c>
    </row>
    <row r="28" ht="15" customHeight="1" spans="1:12">
      <c r="A28" s="176" t="s">
        <v>345</v>
      </c>
      <c r="B28" s="164" t="s">
        <v>346</v>
      </c>
      <c r="C28" s="175">
        <v>316401</v>
      </c>
      <c r="D28" s="164" t="s">
        <v>347</v>
      </c>
      <c r="E28" s="164" t="s">
        <v>348</v>
      </c>
      <c r="F28" s="175">
        <v>0</v>
      </c>
      <c r="G28" s="164" t="s">
        <v>271</v>
      </c>
      <c r="H28" s="164" t="s">
        <v>272</v>
      </c>
      <c r="I28" s="175">
        <v>0</v>
      </c>
      <c r="J28" s="164" t="s">
        <v>5</v>
      </c>
      <c r="K28" s="164" t="s">
        <v>5</v>
      </c>
      <c r="L28" s="165" t="s">
        <v>5</v>
      </c>
    </row>
    <row r="29" ht="15" customHeight="1" spans="1:12">
      <c r="A29" s="176" t="s">
        <v>351</v>
      </c>
      <c r="B29" s="164" t="s">
        <v>352</v>
      </c>
      <c r="C29" s="175">
        <v>0</v>
      </c>
      <c r="D29" s="164" t="s">
        <v>353</v>
      </c>
      <c r="E29" s="164" t="s">
        <v>354</v>
      </c>
      <c r="F29" s="175">
        <v>0</v>
      </c>
      <c r="G29" s="164" t="s">
        <v>277</v>
      </c>
      <c r="H29" s="164" t="s">
        <v>278</v>
      </c>
      <c r="I29" s="175">
        <v>0</v>
      </c>
      <c r="J29" s="164" t="s">
        <v>5</v>
      </c>
      <c r="K29" s="164" t="s">
        <v>5</v>
      </c>
      <c r="L29" s="165" t="s">
        <v>5</v>
      </c>
    </row>
    <row r="30" ht="15" customHeight="1" spans="1:12">
      <c r="A30" s="176" t="s">
        <v>357</v>
      </c>
      <c r="B30" s="164" t="s">
        <v>358</v>
      </c>
      <c r="C30" s="175">
        <v>0</v>
      </c>
      <c r="D30" s="164" t="s">
        <v>359</v>
      </c>
      <c r="E30" s="164" t="s">
        <v>360</v>
      </c>
      <c r="F30" s="175">
        <v>0</v>
      </c>
      <c r="G30" s="164" t="s">
        <v>283</v>
      </c>
      <c r="H30" s="164" t="s">
        <v>284</v>
      </c>
      <c r="I30" s="175">
        <v>0</v>
      </c>
      <c r="J30" s="164" t="s">
        <v>5</v>
      </c>
      <c r="K30" s="164" t="s">
        <v>5</v>
      </c>
      <c r="L30" s="165" t="s">
        <v>5</v>
      </c>
    </row>
    <row r="31" ht="15" customHeight="1" spans="1:12">
      <c r="A31" s="176" t="s">
        <v>363</v>
      </c>
      <c r="B31" s="164" t="s">
        <v>364</v>
      </c>
      <c r="C31" s="175">
        <v>0</v>
      </c>
      <c r="D31" s="164" t="s">
        <v>365</v>
      </c>
      <c r="E31" s="164" t="s">
        <v>366</v>
      </c>
      <c r="F31" s="175">
        <v>0</v>
      </c>
      <c r="G31" s="164" t="s">
        <v>289</v>
      </c>
      <c r="H31" s="164" t="s">
        <v>290</v>
      </c>
      <c r="I31" s="175">
        <v>0</v>
      </c>
      <c r="J31" s="164" t="s">
        <v>5</v>
      </c>
      <c r="K31" s="164" t="s">
        <v>5</v>
      </c>
      <c r="L31" s="165" t="s">
        <v>5</v>
      </c>
    </row>
    <row r="32" ht="15" customHeight="1" spans="1:12">
      <c r="A32" s="176" t="s">
        <v>369</v>
      </c>
      <c r="B32" s="164" t="s">
        <v>425</v>
      </c>
      <c r="C32" s="175">
        <v>0</v>
      </c>
      <c r="D32" s="164" t="s">
        <v>371</v>
      </c>
      <c r="E32" s="164" t="s">
        <v>372</v>
      </c>
      <c r="F32" s="175">
        <v>0</v>
      </c>
      <c r="G32" s="164" t="s">
        <v>295</v>
      </c>
      <c r="H32" s="164" t="s">
        <v>296</v>
      </c>
      <c r="I32" s="175">
        <v>0</v>
      </c>
      <c r="J32" s="164" t="s">
        <v>5</v>
      </c>
      <c r="K32" s="164" t="s">
        <v>5</v>
      </c>
      <c r="L32" s="165" t="s">
        <v>5</v>
      </c>
    </row>
    <row r="33" ht="15" customHeight="1" spans="1:12">
      <c r="A33" s="176" t="s">
        <v>5</v>
      </c>
      <c r="B33" s="164" t="s">
        <v>5</v>
      </c>
      <c r="C33" s="177"/>
      <c r="D33" s="164" t="s">
        <v>375</v>
      </c>
      <c r="E33" s="164" t="s">
        <v>376</v>
      </c>
      <c r="F33" s="175">
        <v>0</v>
      </c>
      <c r="G33" s="164" t="s">
        <v>301</v>
      </c>
      <c r="H33" s="164" t="s">
        <v>302</v>
      </c>
      <c r="I33" s="175">
        <v>0</v>
      </c>
      <c r="J33" s="164" t="s">
        <v>5</v>
      </c>
      <c r="K33" s="164" t="s">
        <v>5</v>
      </c>
      <c r="L33" s="165" t="s">
        <v>5</v>
      </c>
    </row>
    <row r="34" ht="15" customHeight="1" spans="1:12">
      <c r="A34" s="176" t="s">
        <v>5</v>
      </c>
      <c r="B34" s="164" t="s">
        <v>5</v>
      </c>
      <c r="C34" s="178"/>
      <c r="D34" s="164" t="s">
        <v>379</v>
      </c>
      <c r="E34" s="164" t="s">
        <v>380</v>
      </c>
      <c r="F34" s="175">
        <v>0</v>
      </c>
      <c r="G34" s="164" t="s">
        <v>307</v>
      </c>
      <c r="H34" s="164" t="s">
        <v>308</v>
      </c>
      <c r="I34" s="175">
        <v>0</v>
      </c>
      <c r="J34" s="164" t="s">
        <v>5</v>
      </c>
      <c r="K34" s="164" t="s">
        <v>5</v>
      </c>
      <c r="L34" s="165" t="s">
        <v>5</v>
      </c>
    </row>
    <row r="35" ht="15" customHeight="1" spans="1:12">
      <c r="A35" s="176" t="s">
        <v>5</v>
      </c>
      <c r="B35" s="164" t="s">
        <v>5</v>
      </c>
      <c r="C35" s="178"/>
      <c r="D35" s="164" t="s">
        <v>383</v>
      </c>
      <c r="E35" s="164" t="s">
        <v>384</v>
      </c>
      <c r="F35" s="175">
        <v>0</v>
      </c>
      <c r="G35" s="164" t="s">
        <v>313</v>
      </c>
      <c r="H35" s="164" t="s">
        <v>314</v>
      </c>
      <c r="I35" s="175">
        <v>0</v>
      </c>
      <c r="J35" s="164" t="s">
        <v>5</v>
      </c>
      <c r="K35" s="164" t="s">
        <v>5</v>
      </c>
      <c r="L35" s="165" t="s">
        <v>5</v>
      </c>
    </row>
    <row r="36" ht="15" customHeight="1" spans="1:12">
      <c r="A36" s="176" t="s">
        <v>5</v>
      </c>
      <c r="B36" s="164" t="s">
        <v>5</v>
      </c>
      <c r="C36" s="178"/>
      <c r="D36" s="164" t="s">
        <v>387</v>
      </c>
      <c r="E36" s="164" t="s">
        <v>388</v>
      </c>
      <c r="F36" s="175">
        <v>0</v>
      </c>
      <c r="G36" s="164" t="s">
        <v>5</v>
      </c>
      <c r="H36" s="164" t="s">
        <v>5</v>
      </c>
      <c r="I36" s="177"/>
      <c r="J36" s="164" t="s">
        <v>5</v>
      </c>
      <c r="K36" s="164" t="s">
        <v>5</v>
      </c>
      <c r="L36" s="165" t="s">
        <v>5</v>
      </c>
    </row>
    <row r="37" ht="15" customHeight="1" spans="1:12">
      <c r="A37" s="166" t="s">
        <v>5</v>
      </c>
      <c r="B37" s="164" t="s">
        <v>5</v>
      </c>
      <c r="C37" s="178"/>
      <c r="D37" s="164" t="s">
        <v>389</v>
      </c>
      <c r="E37" s="164" t="s">
        <v>390</v>
      </c>
      <c r="F37" s="175">
        <v>0</v>
      </c>
      <c r="G37" s="164" t="s">
        <v>5</v>
      </c>
      <c r="H37" s="164" t="s">
        <v>5</v>
      </c>
      <c r="I37" s="178"/>
      <c r="J37" s="164" t="s">
        <v>5</v>
      </c>
      <c r="K37" s="164" t="s">
        <v>5</v>
      </c>
      <c r="L37" s="165" t="s">
        <v>5</v>
      </c>
    </row>
    <row r="38" ht="15" customHeight="1" spans="1:12">
      <c r="A38" s="166" t="s">
        <v>426</v>
      </c>
      <c r="B38" s="166" t="s">
        <v>5</v>
      </c>
      <c r="C38" s="166" t="s">
        <v>5</v>
      </c>
      <c r="D38" s="166" t="s">
        <v>5</v>
      </c>
      <c r="E38" s="166" t="s">
        <v>5</v>
      </c>
      <c r="F38" s="166" t="s">
        <v>5</v>
      </c>
      <c r="G38" s="166" t="s">
        <v>5</v>
      </c>
      <c r="H38" s="166" t="s">
        <v>5</v>
      </c>
      <c r="I38" s="166" t="s">
        <v>5</v>
      </c>
      <c r="J38" s="166" t="s">
        <v>5</v>
      </c>
      <c r="K38" s="166" t="s">
        <v>5</v>
      </c>
      <c r="L38" s="16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
    </sheetView>
  </sheetViews>
  <sheetFormatPr defaultColWidth="16" defaultRowHeight="13.5"/>
  <cols>
    <col min="1" max="3" width="2.875" style="163" customWidth="1"/>
    <col min="4" max="4" width="8" style="163" customWidth="1"/>
    <col min="5" max="20" width="9.875" style="163" customWidth="1"/>
    <col min="21" max="16384" width="16" style="163"/>
  </cols>
  <sheetData>
    <row r="1" s="155" customFormat="1" ht="35.25" customHeight="1" spans="1:20">
      <c r="A1" s="147" t="s">
        <v>427</v>
      </c>
      <c r="B1" s="147"/>
      <c r="C1" s="147"/>
      <c r="D1" s="147"/>
      <c r="E1" s="147"/>
      <c r="F1" s="147"/>
      <c r="G1" s="147"/>
      <c r="H1" s="147"/>
      <c r="I1" s="147"/>
      <c r="J1" s="147"/>
      <c r="K1" s="147"/>
      <c r="L1" s="147"/>
      <c r="M1" s="147"/>
      <c r="N1" s="147"/>
      <c r="O1" s="147"/>
      <c r="P1" s="147"/>
      <c r="Q1" s="147"/>
      <c r="R1" s="147"/>
      <c r="S1" s="147"/>
      <c r="T1" s="147"/>
    </row>
    <row r="2" s="155" customFormat="1" ht="18" customHeight="1" spans="1:20">
      <c r="A2" s="156"/>
      <c r="B2" s="156"/>
      <c r="C2" s="156"/>
      <c r="D2" s="156"/>
      <c r="E2" s="156"/>
      <c r="F2" s="156"/>
      <c r="G2" s="156"/>
      <c r="H2" s="156"/>
      <c r="I2" s="156"/>
      <c r="J2" s="156"/>
      <c r="K2" s="156"/>
      <c r="L2" s="156"/>
      <c r="M2" s="156"/>
      <c r="N2" s="156"/>
      <c r="P2" s="167"/>
      <c r="Q2" s="168"/>
      <c r="R2" s="168"/>
      <c r="S2" s="168"/>
      <c r="T2" s="162" t="s">
        <v>428</v>
      </c>
    </row>
    <row r="3" s="155" customFormat="1" ht="18" customHeight="1" spans="1:20">
      <c r="A3" s="157" t="s">
        <v>2</v>
      </c>
      <c r="B3" s="157"/>
      <c r="C3" s="157"/>
      <c r="D3" s="157"/>
      <c r="E3" s="156"/>
      <c r="F3" s="156"/>
      <c r="G3" s="156"/>
      <c r="H3" s="156"/>
      <c r="I3" s="156"/>
      <c r="J3" s="156"/>
      <c r="K3" s="156"/>
      <c r="L3" s="156"/>
      <c r="M3" s="156"/>
      <c r="N3" s="156"/>
      <c r="P3" s="167"/>
      <c r="Q3" s="168"/>
      <c r="R3" s="168"/>
      <c r="S3" s="168"/>
      <c r="T3" s="162" t="s">
        <v>200</v>
      </c>
    </row>
    <row r="4" ht="19" customHeight="1" spans="1:20">
      <c r="A4" s="158" t="s">
        <v>7</v>
      </c>
      <c r="B4" s="158" t="s">
        <v>5</v>
      </c>
      <c r="C4" s="158" t="s">
        <v>5</v>
      </c>
      <c r="D4" s="158" t="s">
        <v>5</v>
      </c>
      <c r="E4" s="158" t="s">
        <v>106</v>
      </c>
      <c r="F4" s="158" t="s">
        <v>5</v>
      </c>
      <c r="G4" s="158" t="s">
        <v>5</v>
      </c>
      <c r="H4" s="158" t="s">
        <v>201</v>
      </c>
      <c r="I4" s="158" t="s">
        <v>5</v>
      </c>
      <c r="J4" s="158" t="s">
        <v>5</v>
      </c>
      <c r="K4" s="158" t="s">
        <v>202</v>
      </c>
      <c r="L4" s="158" t="s">
        <v>5</v>
      </c>
      <c r="M4" s="158" t="s">
        <v>5</v>
      </c>
      <c r="N4" s="158" t="s">
        <v>5</v>
      </c>
      <c r="O4" s="158" t="s">
        <v>5</v>
      </c>
      <c r="P4" s="158" t="s">
        <v>108</v>
      </c>
      <c r="Q4" s="158" t="s">
        <v>5</v>
      </c>
      <c r="R4" s="158" t="s">
        <v>5</v>
      </c>
      <c r="S4" s="158" t="s">
        <v>5</v>
      </c>
      <c r="T4" s="158" t="s">
        <v>5</v>
      </c>
    </row>
    <row r="5" ht="19" customHeight="1" spans="1:20">
      <c r="A5" s="158" t="s">
        <v>122</v>
      </c>
      <c r="B5" s="158" t="s">
        <v>5</v>
      </c>
      <c r="C5" s="158" t="s">
        <v>5</v>
      </c>
      <c r="D5" s="158" t="s">
        <v>123</v>
      </c>
      <c r="E5" s="158" t="s">
        <v>129</v>
      </c>
      <c r="F5" s="158" t="s">
        <v>203</v>
      </c>
      <c r="G5" s="158" t="s">
        <v>204</v>
      </c>
      <c r="H5" s="158" t="s">
        <v>129</v>
      </c>
      <c r="I5" s="158" t="s">
        <v>169</v>
      </c>
      <c r="J5" s="158" t="s">
        <v>170</v>
      </c>
      <c r="K5" s="158" t="s">
        <v>129</v>
      </c>
      <c r="L5" s="158" t="s">
        <v>169</v>
      </c>
      <c r="M5" s="158" t="s">
        <v>5</v>
      </c>
      <c r="N5" s="158" t="s">
        <v>169</v>
      </c>
      <c r="O5" s="158" t="s">
        <v>170</v>
      </c>
      <c r="P5" s="158" t="s">
        <v>129</v>
      </c>
      <c r="Q5" s="158" t="s">
        <v>203</v>
      </c>
      <c r="R5" s="158" t="s">
        <v>204</v>
      </c>
      <c r="S5" s="158" t="s">
        <v>204</v>
      </c>
      <c r="T5" s="158" t="s">
        <v>5</v>
      </c>
    </row>
    <row r="6" ht="19" customHeight="1" spans="1:20">
      <c r="A6" s="158" t="s">
        <v>5</v>
      </c>
      <c r="B6" s="158" t="s">
        <v>5</v>
      </c>
      <c r="C6" s="158" t="s">
        <v>5</v>
      </c>
      <c r="D6" s="158" t="s">
        <v>5</v>
      </c>
      <c r="E6" s="158" t="s">
        <v>5</v>
      </c>
      <c r="F6" s="158" t="s">
        <v>5</v>
      </c>
      <c r="G6" s="158" t="s">
        <v>124</v>
      </c>
      <c r="H6" s="158" t="s">
        <v>5</v>
      </c>
      <c r="I6" s="158" t="s">
        <v>5</v>
      </c>
      <c r="J6" s="158" t="s">
        <v>124</v>
      </c>
      <c r="K6" s="158" t="s">
        <v>5</v>
      </c>
      <c r="L6" s="158" t="s">
        <v>124</v>
      </c>
      <c r="M6" s="158" t="s">
        <v>206</v>
      </c>
      <c r="N6" s="158" t="s">
        <v>205</v>
      </c>
      <c r="O6" s="158" t="s">
        <v>124</v>
      </c>
      <c r="P6" s="158" t="s">
        <v>5</v>
      </c>
      <c r="Q6" s="158" t="s">
        <v>5</v>
      </c>
      <c r="R6" s="158" t="s">
        <v>124</v>
      </c>
      <c r="S6" s="158" t="s">
        <v>207</v>
      </c>
      <c r="T6" s="158" t="s">
        <v>208</v>
      </c>
    </row>
    <row r="7" ht="19" customHeight="1" spans="1:20">
      <c r="A7" s="158" t="s">
        <v>5</v>
      </c>
      <c r="B7" s="158" t="s">
        <v>5</v>
      </c>
      <c r="C7" s="158" t="s">
        <v>5</v>
      </c>
      <c r="D7" s="158" t="s">
        <v>5</v>
      </c>
      <c r="E7" s="158" t="s">
        <v>5</v>
      </c>
      <c r="F7" s="158" t="s">
        <v>5</v>
      </c>
      <c r="G7" s="158" t="s">
        <v>5</v>
      </c>
      <c r="H7" s="158" t="s">
        <v>5</v>
      </c>
      <c r="I7" s="158" t="s">
        <v>5</v>
      </c>
      <c r="J7" s="158" t="s">
        <v>5</v>
      </c>
      <c r="K7" s="158" t="s">
        <v>5</v>
      </c>
      <c r="L7" s="158" t="s">
        <v>5</v>
      </c>
      <c r="M7" s="158" t="s">
        <v>5</v>
      </c>
      <c r="N7" s="158" t="s">
        <v>5</v>
      </c>
      <c r="O7" s="158" t="s">
        <v>5</v>
      </c>
      <c r="P7" s="158" t="s">
        <v>5</v>
      </c>
      <c r="Q7" s="158" t="s">
        <v>5</v>
      </c>
      <c r="R7" s="158" t="s">
        <v>5</v>
      </c>
      <c r="S7" s="158" t="s">
        <v>5</v>
      </c>
      <c r="T7" s="158" t="s">
        <v>5</v>
      </c>
    </row>
    <row r="8" ht="19" customHeight="1" spans="1:20">
      <c r="A8" s="158" t="s">
        <v>126</v>
      </c>
      <c r="B8" s="158" t="s">
        <v>127</v>
      </c>
      <c r="C8" s="158" t="s">
        <v>128</v>
      </c>
      <c r="D8" s="158" t="s">
        <v>11</v>
      </c>
      <c r="E8" s="159" t="s">
        <v>12</v>
      </c>
      <c r="F8" s="159" t="s">
        <v>13</v>
      </c>
      <c r="G8" s="159" t="s">
        <v>21</v>
      </c>
      <c r="H8" s="159" t="s">
        <v>25</v>
      </c>
      <c r="I8" s="159" t="s">
        <v>29</v>
      </c>
      <c r="J8" s="159" t="s">
        <v>33</v>
      </c>
      <c r="K8" s="159" t="s">
        <v>37</v>
      </c>
      <c r="L8" s="159" t="s">
        <v>41</v>
      </c>
      <c r="M8" s="159" t="s">
        <v>44</v>
      </c>
      <c r="N8" s="159" t="s">
        <v>47</v>
      </c>
      <c r="O8" s="159" t="s">
        <v>50</v>
      </c>
      <c r="P8" s="159" t="s">
        <v>53</v>
      </c>
      <c r="Q8" s="159" t="s">
        <v>56</v>
      </c>
      <c r="R8" s="159" t="s">
        <v>59</v>
      </c>
      <c r="S8" s="159" t="s">
        <v>62</v>
      </c>
      <c r="T8" s="159" t="s">
        <v>65</v>
      </c>
    </row>
    <row r="9" ht="19" customHeight="1" spans="1:20">
      <c r="A9" s="158" t="s">
        <v>5</v>
      </c>
      <c r="B9" s="158" t="s">
        <v>5</v>
      </c>
      <c r="C9" s="158" t="s">
        <v>5</v>
      </c>
      <c r="D9" s="158" t="s">
        <v>129</v>
      </c>
      <c r="E9" s="160">
        <v>0</v>
      </c>
      <c r="F9" s="160">
        <v>0</v>
      </c>
      <c r="G9" s="160">
        <v>0</v>
      </c>
      <c r="H9" s="160">
        <v>0</v>
      </c>
      <c r="I9" s="160">
        <v>0</v>
      </c>
      <c r="J9" s="160">
        <v>0</v>
      </c>
      <c r="K9" s="160">
        <v>0</v>
      </c>
      <c r="L9" s="160">
        <v>0</v>
      </c>
      <c r="M9" s="160">
        <v>0</v>
      </c>
      <c r="N9" s="160">
        <v>0</v>
      </c>
      <c r="O9" s="160">
        <v>0</v>
      </c>
      <c r="P9" s="160">
        <v>0</v>
      </c>
      <c r="Q9" s="160">
        <v>0</v>
      </c>
      <c r="R9" s="160">
        <v>0</v>
      </c>
      <c r="S9" s="160">
        <v>0</v>
      </c>
      <c r="T9" s="160">
        <v>0</v>
      </c>
    </row>
    <row r="10" ht="19" customHeight="1" spans="1:20">
      <c r="A10" s="164" t="s">
        <v>5</v>
      </c>
      <c r="B10" s="164" t="s">
        <v>5</v>
      </c>
      <c r="C10" s="164" t="s">
        <v>5</v>
      </c>
      <c r="D10" s="164" t="s">
        <v>5</v>
      </c>
      <c r="E10" s="165" t="s">
        <v>5</v>
      </c>
      <c r="F10" s="165" t="s">
        <v>5</v>
      </c>
      <c r="G10" s="165" t="s">
        <v>5</v>
      </c>
      <c r="H10" s="165" t="s">
        <v>5</v>
      </c>
      <c r="I10" s="165" t="s">
        <v>5</v>
      </c>
      <c r="J10" s="165" t="s">
        <v>5</v>
      </c>
      <c r="K10" s="165" t="s">
        <v>5</v>
      </c>
      <c r="L10" s="165" t="s">
        <v>5</v>
      </c>
      <c r="M10" s="165" t="s">
        <v>5</v>
      </c>
      <c r="N10" s="165" t="s">
        <v>5</v>
      </c>
      <c r="O10" s="165" t="s">
        <v>5</v>
      </c>
      <c r="P10" s="165" t="s">
        <v>5</v>
      </c>
      <c r="Q10" s="165" t="s">
        <v>5</v>
      </c>
      <c r="R10" s="165" t="s">
        <v>5</v>
      </c>
      <c r="S10" s="165" t="s">
        <v>5</v>
      </c>
      <c r="T10" s="165" t="s">
        <v>5</v>
      </c>
    </row>
    <row r="11" s="163" customFormat="1" ht="19" customHeight="1" spans="1:20">
      <c r="A11" s="166" t="s">
        <v>429</v>
      </c>
      <c r="B11" s="166" t="s">
        <v>5</v>
      </c>
      <c r="C11" s="166" t="s">
        <v>5</v>
      </c>
      <c r="D11" s="166" t="s">
        <v>5</v>
      </c>
      <c r="E11" s="166" t="s">
        <v>5</v>
      </c>
      <c r="F11" s="166" t="s">
        <v>5</v>
      </c>
      <c r="G11" s="166" t="s">
        <v>5</v>
      </c>
      <c r="H11" s="166" t="s">
        <v>5</v>
      </c>
      <c r="I11" s="166" t="s">
        <v>5</v>
      </c>
      <c r="J11" s="166" t="s">
        <v>5</v>
      </c>
      <c r="K11" s="166" t="s">
        <v>5</v>
      </c>
      <c r="L11" s="166" t="s">
        <v>5</v>
      </c>
      <c r="M11" s="166" t="s">
        <v>5</v>
      </c>
      <c r="N11" s="166" t="s">
        <v>5</v>
      </c>
      <c r="O11" s="166" t="s">
        <v>5</v>
      </c>
      <c r="P11" s="166" t="s">
        <v>5</v>
      </c>
      <c r="Q11" s="166" t="s">
        <v>5</v>
      </c>
      <c r="R11" s="166" t="s">
        <v>5</v>
      </c>
      <c r="S11" s="166" t="s">
        <v>5</v>
      </c>
      <c r="T11" s="166" t="s">
        <v>5</v>
      </c>
    </row>
    <row r="12" spans="1:1">
      <c r="A12" s="163" t="s">
        <v>430</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155" customFormat="1" ht="35.25" customHeight="1" spans="1:10">
      <c r="A1" s="147" t="s">
        <v>431</v>
      </c>
      <c r="B1" s="147"/>
      <c r="C1" s="147"/>
      <c r="D1" s="147"/>
      <c r="E1" s="147"/>
      <c r="F1" s="147"/>
      <c r="G1" s="147"/>
      <c r="H1" s="147"/>
      <c r="I1" s="147"/>
      <c r="J1" s="147"/>
    </row>
    <row r="2" s="155" customFormat="1" ht="18" customHeight="1" spans="1:12">
      <c r="A2" s="156"/>
      <c r="B2" s="156"/>
      <c r="C2" s="156"/>
      <c r="D2" s="156"/>
      <c r="E2" s="156"/>
      <c r="F2" s="156"/>
      <c r="G2" s="156"/>
      <c r="H2" s="156"/>
      <c r="I2" s="156"/>
      <c r="L2" s="162" t="s">
        <v>432</v>
      </c>
    </row>
    <row r="3" s="155" customFormat="1" ht="18" customHeight="1" spans="1:12">
      <c r="A3" s="157" t="s">
        <v>2</v>
      </c>
      <c r="B3" s="157"/>
      <c r="C3" s="157"/>
      <c r="D3" s="157"/>
      <c r="E3" s="157"/>
      <c r="F3" s="157"/>
      <c r="G3" s="156"/>
      <c r="H3" s="156"/>
      <c r="I3" s="156"/>
      <c r="L3" s="162" t="s">
        <v>200</v>
      </c>
    </row>
    <row r="4" ht="19" customHeight="1" spans="1:12">
      <c r="A4" s="158" t="s">
        <v>7</v>
      </c>
      <c r="B4" s="158" t="s">
        <v>5</v>
      </c>
      <c r="C4" s="158" t="s">
        <v>5</v>
      </c>
      <c r="D4" s="158" t="s">
        <v>5</v>
      </c>
      <c r="E4" s="158" t="s">
        <v>106</v>
      </c>
      <c r="F4" s="158" t="s">
        <v>5</v>
      </c>
      <c r="G4" s="158" t="s">
        <v>5</v>
      </c>
      <c r="H4" s="158" t="s">
        <v>201</v>
      </c>
      <c r="I4" s="158" t="s">
        <v>202</v>
      </c>
      <c r="J4" s="158" t="s">
        <v>108</v>
      </c>
      <c r="K4" s="158" t="s">
        <v>5</v>
      </c>
      <c r="L4" s="158" t="s">
        <v>5</v>
      </c>
    </row>
    <row r="5" ht="19" customHeight="1" spans="1:12">
      <c r="A5" s="158" t="s">
        <v>122</v>
      </c>
      <c r="B5" s="158" t="s">
        <v>5</v>
      </c>
      <c r="C5" s="158" t="s">
        <v>5</v>
      </c>
      <c r="D5" s="158" t="s">
        <v>123</v>
      </c>
      <c r="E5" s="158" t="s">
        <v>129</v>
      </c>
      <c r="F5" s="158" t="s">
        <v>433</v>
      </c>
      <c r="G5" s="158" t="s">
        <v>434</v>
      </c>
      <c r="H5" s="158" t="s">
        <v>5</v>
      </c>
      <c r="I5" s="158" t="s">
        <v>5</v>
      </c>
      <c r="J5" s="158" t="s">
        <v>129</v>
      </c>
      <c r="K5" s="158" t="s">
        <v>433</v>
      </c>
      <c r="L5" s="159" t="s">
        <v>434</v>
      </c>
    </row>
    <row r="6" ht="19" customHeight="1" spans="1:12">
      <c r="A6" s="158" t="s">
        <v>5</v>
      </c>
      <c r="B6" s="158" t="s">
        <v>5</v>
      </c>
      <c r="C6" s="158" t="s">
        <v>5</v>
      </c>
      <c r="D6" s="158" t="s">
        <v>5</v>
      </c>
      <c r="E6" s="158" t="s">
        <v>5</v>
      </c>
      <c r="F6" s="158" t="s">
        <v>5</v>
      </c>
      <c r="G6" s="158" t="s">
        <v>5</v>
      </c>
      <c r="H6" s="158" t="s">
        <v>5</v>
      </c>
      <c r="I6" s="158" t="s">
        <v>5</v>
      </c>
      <c r="J6" s="158" t="s">
        <v>5</v>
      </c>
      <c r="K6" s="158" t="s">
        <v>5</v>
      </c>
      <c r="L6" s="159" t="s">
        <v>207</v>
      </c>
    </row>
    <row r="7" ht="19" customHeight="1" spans="1:12">
      <c r="A7" s="158" t="s">
        <v>5</v>
      </c>
      <c r="B7" s="158" t="s">
        <v>5</v>
      </c>
      <c r="C7" s="158" t="s">
        <v>5</v>
      </c>
      <c r="D7" s="158" t="s">
        <v>5</v>
      </c>
      <c r="E7" s="158" t="s">
        <v>5</v>
      </c>
      <c r="F7" s="158" t="s">
        <v>5</v>
      </c>
      <c r="G7" s="158" t="s">
        <v>5</v>
      </c>
      <c r="H7" s="158" t="s">
        <v>5</v>
      </c>
      <c r="I7" s="158" t="s">
        <v>5</v>
      </c>
      <c r="J7" s="158" t="s">
        <v>5</v>
      </c>
      <c r="K7" s="158" t="s">
        <v>5</v>
      </c>
      <c r="L7" s="159" t="s">
        <v>5</v>
      </c>
    </row>
    <row r="8" ht="19" customHeight="1" spans="1:12">
      <c r="A8" s="158" t="s">
        <v>126</v>
      </c>
      <c r="B8" s="158" t="s">
        <v>127</v>
      </c>
      <c r="C8" s="158" t="s">
        <v>128</v>
      </c>
      <c r="D8" s="158" t="s">
        <v>11</v>
      </c>
      <c r="E8" s="159" t="s">
        <v>12</v>
      </c>
      <c r="F8" s="159" t="s">
        <v>13</v>
      </c>
      <c r="G8" s="159" t="s">
        <v>21</v>
      </c>
      <c r="H8" s="159" t="s">
        <v>25</v>
      </c>
      <c r="I8" s="159" t="s">
        <v>29</v>
      </c>
      <c r="J8" s="159" t="s">
        <v>33</v>
      </c>
      <c r="K8" s="159" t="s">
        <v>37</v>
      </c>
      <c r="L8" s="159" t="s">
        <v>41</v>
      </c>
    </row>
    <row r="9" ht="19" customHeight="1" spans="1:12">
      <c r="A9" s="158" t="s">
        <v>5</v>
      </c>
      <c r="B9" s="158" t="s">
        <v>5</v>
      </c>
      <c r="C9" s="158" t="s">
        <v>5</v>
      </c>
      <c r="D9" s="158" t="s">
        <v>129</v>
      </c>
      <c r="E9" s="160">
        <v>0</v>
      </c>
      <c r="F9" s="160">
        <v>0</v>
      </c>
      <c r="G9" s="160">
        <v>0</v>
      </c>
      <c r="H9" s="160">
        <v>0</v>
      </c>
      <c r="I9" s="160">
        <v>0</v>
      </c>
      <c r="J9" s="160">
        <v>0</v>
      </c>
      <c r="K9" s="160">
        <v>0</v>
      </c>
      <c r="L9" s="160">
        <v>0</v>
      </c>
    </row>
    <row r="10" ht="19" customHeight="1" spans="1:12">
      <c r="A10" s="151" t="s">
        <v>5</v>
      </c>
      <c r="B10" s="151" t="s">
        <v>5</v>
      </c>
      <c r="C10" s="151" t="s">
        <v>5</v>
      </c>
      <c r="D10" s="151" t="s">
        <v>5</v>
      </c>
      <c r="E10" s="161" t="s">
        <v>5</v>
      </c>
      <c r="F10" s="161" t="s">
        <v>5</v>
      </c>
      <c r="G10" s="161" t="s">
        <v>5</v>
      </c>
      <c r="H10" s="161" t="s">
        <v>5</v>
      </c>
      <c r="I10" s="161" t="s">
        <v>5</v>
      </c>
      <c r="J10" s="161" t="s">
        <v>5</v>
      </c>
      <c r="K10" s="161" t="s">
        <v>5</v>
      </c>
      <c r="L10" s="161" t="s">
        <v>5</v>
      </c>
    </row>
    <row r="11" ht="19" customHeight="1" spans="1:12">
      <c r="A11" s="154" t="s">
        <v>435</v>
      </c>
      <c r="B11" s="154" t="s">
        <v>5</v>
      </c>
      <c r="C11" s="154" t="s">
        <v>5</v>
      </c>
      <c r="D11" s="154" t="s">
        <v>5</v>
      </c>
      <c r="E11" s="154" t="s">
        <v>5</v>
      </c>
      <c r="F11" s="154" t="s">
        <v>5</v>
      </c>
      <c r="G11" s="154" t="s">
        <v>5</v>
      </c>
      <c r="H11" s="154" t="s">
        <v>5</v>
      </c>
      <c r="I11" s="154" t="s">
        <v>5</v>
      </c>
      <c r="J11" s="154" t="s">
        <v>5</v>
      </c>
      <c r="K11" s="154" t="s">
        <v>5</v>
      </c>
      <c r="L11" s="154" t="s">
        <v>5</v>
      </c>
    </row>
    <row r="12" spans="1:1">
      <c r="A12" t="s">
        <v>436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145" customFormat="1" ht="26.25" customHeight="1" spans="1:5">
      <c r="A1" s="147" t="s">
        <v>437</v>
      </c>
      <c r="B1" s="147"/>
      <c r="C1" s="147"/>
      <c r="D1" s="147"/>
      <c r="E1" s="147"/>
    </row>
    <row r="2" s="145" customFormat="1" ht="18.95" customHeight="1" spans="1:5">
      <c r="A2" s="148"/>
      <c r="B2" s="148"/>
      <c r="C2" s="148"/>
      <c r="D2" s="148"/>
      <c r="E2" s="149" t="s">
        <v>438</v>
      </c>
    </row>
    <row r="3" s="146" customFormat="1" ht="18.95" customHeight="1" spans="1:5">
      <c r="A3" s="148" t="s">
        <v>2</v>
      </c>
      <c r="B3" s="148"/>
      <c r="C3" s="148"/>
      <c r="D3" s="148"/>
      <c r="E3" s="149" t="s">
        <v>200</v>
      </c>
    </row>
    <row r="4" ht="15" customHeight="1" spans="1:5">
      <c r="A4" s="150" t="s">
        <v>439</v>
      </c>
      <c r="B4" s="150" t="s">
        <v>8</v>
      </c>
      <c r="C4" s="150" t="s">
        <v>440</v>
      </c>
      <c r="D4" s="150" t="s">
        <v>441</v>
      </c>
      <c r="E4" s="150" t="s">
        <v>442</v>
      </c>
    </row>
    <row r="5" ht="15" customHeight="1" spans="1:5">
      <c r="A5" s="150" t="s">
        <v>443</v>
      </c>
      <c r="B5" s="150" t="s">
        <v>5</v>
      </c>
      <c r="C5" s="150" t="s">
        <v>12</v>
      </c>
      <c r="D5" s="150" t="s">
        <v>13</v>
      </c>
      <c r="E5" s="150" t="s">
        <v>21</v>
      </c>
    </row>
    <row r="6" ht="15" customHeight="1" spans="1:5">
      <c r="A6" s="151" t="s">
        <v>444</v>
      </c>
      <c r="B6" s="150" t="s">
        <v>12</v>
      </c>
      <c r="C6" s="150" t="s">
        <v>445</v>
      </c>
      <c r="D6" s="150" t="s">
        <v>445</v>
      </c>
      <c r="E6" s="150" t="s">
        <v>445</v>
      </c>
    </row>
    <row r="7" ht="15" customHeight="1" spans="1:5">
      <c r="A7" s="151" t="s">
        <v>446</v>
      </c>
      <c r="B7" s="150" t="s">
        <v>13</v>
      </c>
      <c r="C7" s="152">
        <v>0</v>
      </c>
      <c r="D7" s="152">
        <v>0</v>
      </c>
      <c r="E7" s="152">
        <v>0</v>
      </c>
    </row>
    <row r="8" ht="15" customHeight="1" spans="1:5">
      <c r="A8" s="151" t="s">
        <v>447</v>
      </c>
      <c r="B8" s="150" t="s">
        <v>21</v>
      </c>
      <c r="C8" s="152">
        <v>0</v>
      </c>
      <c r="D8" s="152">
        <v>0</v>
      </c>
      <c r="E8" s="152">
        <v>0</v>
      </c>
    </row>
    <row r="9" ht="15" customHeight="1" spans="1:5">
      <c r="A9" s="151" t="s">
        <v>448</v>
      </c>
      <c r="B9" s="150" t="s">
        <v>25</v>
      </c>
      <c r="C9" s="152">
        <v>0</v>
      </c>
      <c r="D9" s="152">
        <v>0</v>
      </c>
      <c r="E9" s="152">
        <v>0</v>
      </c>
    </row>
    <row r="10" ht="15" customHeight="1" spans="1:5">
      <c r="A10" s="151" t="s">
        <v>449</v>
      </c>
      <c r="B10" s="150" t="s">
        <v>29</v>
      </c>
      <c r="C10" s="152">
        <v>0</v>
      </c>
      <c r="D10" s="152">
        <v>0</v>
      </c>
      <c r="E10" s="152">
        <v>0</v>
      </c>
    </row>
    <row r="11" ht="15" customHeight="1" spans="1:5">
      <c r="A11" s="151" t="s">
        <v>450</v>
      </c>
      <c r="B11" s="150" t="s">
        <v>33</v>
      </c>
      <c r="C11" s="152">
        <v>0</v>
      </c>
      <c r="D11" s="152">
        <v>0</v>
      </c>
      <c r="E11" s="152">
        <v>0</v>
      </c>
    </row>
    <row r="12" ht="15" customHeight="1" spans="1:5">
      <c r="A12" s="151" t="s">
        <v>451</v>
      </c>
      <c r="B12" s="150" t="s">
        <v>37</v>
      </c>
      <c r="C12" s="152">
        <v>0</v>
      </c>
      <c r="D12" s="152">
        <v>0</v>
      </c>
      <c r="E12" s="152">
        <v>0</v>
      </c>
    </row>
    <row r="13" ht="15" customHeight="1" spans="1:5">
      <c r="A13" s="151" t="s">
        <v>452</v>
      </c>
      <c r="B13" s="150" t="s">
        <v>41</v>
      </c>
      <c r="C13" s="152" t="s">
        <v>445</v>
      </c>
      <c r="D13" s="152" t="s">
        <v>445</v>
      </c>
      <c r="E13" s="152">
        <v>0</v>
      </c>
    </row>
    <row r="14" ht="15" customHeight="1" spans="1:5">
      <c r="A14" s="151" t="s">
        <v>453</v>
      </c>
      <c r="B14" s="150" t="s">
        <v>44</v>
      </c>
      <c r="C14" s="152" t="s">
        <v>445</v>
      </c>
      <c r="D14" s="152" t="s">
        <v>445</v>
      </c>
      <c r="E14" s="152">
        <v>0</v>
      </c>
    </row>
    <row r="15" ht="15" customHeight="1" spans="1:5">
      <c r="A15" s="151" t="s">
        <v>454</v>
      </c>
      <c r="B15" s="150" t="s">
        <v>47</v>
      </c>
      <c r="C15" s="152" t="s">
        <v>445</v>
      </c>
      <c r="D15" s="152" t="s">
        <v>445</v>
      </c>
      <c r="E15" s="152">
        <v>0</v>
      </c>
    </row>
    <row r="16" ht="15" customHeight="1" spans="1:5">
      <c r="A16" s="151" t="s">
        <v>455</v>
      </c>
      <c r="B16" s="150" t="s">
        <v>50</v>
      </c>
      <c r="C16" s="152" t="s">
        <v>445</v>
      </c>
      <c r="D16" s="152" t="s">
        <v>445</v>
      </c>
      <c r="E16" s="152" t="s">
        <v>445</v>
      </c>
    </row>
    <row r="17" ht="15" customHeight="1" spans="1:5">
      <c r="A17" s="151" t="s">
        <v>456</v>
      </c>
      <c r="B17" s="150" t="s">
        <v>53</v>
      </c>
      <c r="C17" s="152" t="s">
        <v>445</v>
      </c>
      <c r="D17" s="152" t="s">
        <v>445</v>
      </c>
      <c r="E17" s="152">
        <v>0</v>
      </c>
    </row>
    <row r="18" ht="15" customHeight="1" spans="1:5">
      <c r="A18" s="151" t="s">
        <v>457</v>
      </c>
      <c r="B18" s="150" t="s">
        <v>56</v>
      </c>
      <c r="C18" s="152" t="s">
        <v>445</v>
      </c>
      <c r="D18" s="152" t="s">
        <v>445</v>
      </c>
      <c r="E18" s="152">
        <v>0</v>
      </c>
    </row>
    <row r="19" ht="15" customHeight="1" spans="1:5">
      <c r="A19" s="151" t="s">
        <v>458</v>
      </c>
      <c r="B19" s="150" t="s">
        <v>59</v>
      </c>
      <c r="C19" s="152" t="s">
        <v>445</v>
      </c>
      <c r="D19" s="152" t="s">
        <v>445</v>
      </c>
      <c r="E19" s="152">
        <v>0</v>
      </c>
    </row>
    <row r="20" ht="15" customHeight="1" spans="1:5">
      <c r="A20" s="151" t="s">
        <v>459</v>
      </c>
      <c r="B20" s="150" t="s">
        <v>62</v>
      </c>
      <c r="C20" s="152" t="s">
        <v>445</v>
      </c>
      <c r="D20" s="152" t="s">
        <v>445</v>
      </c>
      <c r="E20" s="152">
        <v>0</v>
      </c>
    </row>
    <row r="21" ht="15" customHeight="1" spans="1:5">
      <c r="A21" s="151" t="s">
        <v>460</v>
      </c>
      <c r="B21" s="150" t="s">
        <v>65</v>
      </c>
      <c r="C21" s="152" t="s">
        <v>445</v>
      </c>
      <c r="D21" s="152" t="s">
        <v>445</v>
      </c>
      <c r="E21" s="152">
        <v>0</v>
      </c>
    </row>
    <row r="22" ht="15" customHeight="1" spans="1:5">
      <c r="A22" s="151" t="s">
        <v>461</v>
      </c>
      <c r="B22" s="150" t="s">
        <v>68</v>
      </c>
      <c r="C22" s="152" t="s">
        <v>445</v>
      </c>
      <c r="D22" s="152" t="s">
        <v>445</v>
      </c>
      <c r="E22" s="152">
        <v>0</v>
      </c>
    </row>
    <row r="23" ht="15" customHeight="1" spans="1:5">
      <c r="A23" s="151" t="s">
        <v>462</v>
      </c>
      <c r="B23" s="150" t="s">
        <v>71</v>
      </c>
      <c r="C23" s="152" t="s">
        <v>445</v>
      </c>
      <c r="D23" s="152" t="s">
        <v>445</v>
      </c>
      <c r="E23" s="152">
        <v>0</v>
      </c>
    </row>
    <row r="24" ht="15" customHeight="1" spans="1:5">
      <c r="A24" s="151" t="s">
        <v>463</v>
      </c>
      <c r="B24" s="150" t="s">
        <v>74</v>
      </c>
      <c r="C24" s="152" t="s">
        <v>445</v>
      </c>
      <c r="D24" s="152" t="s">
        <v>445</v>
      </c>
      <c r="E24" s="152">
        <v>0</v>
      </c>
    </row>
    <row r="25" ht="15" customHeight="1" spans="1:5">
      <c r="A25" s="151" t="s">
        <v>464</v>
      </c>
      <c r="B25" s="150" t="s">
        <v>77</v>
      </c>
      <c r="C25" s="152" t="s">
        <v>445</v>
      </c>
      <c r="D25" s="152" t="s">
        <v>445</v>
      </c>
      <c r="E25" s="152">
        <v>0</v>
      </c>
    </row>
    <row r="26" ht="15" customHeight="1" spans="1:5">
      <c r="A26" s="151" t="s">
        <v>465</v>
      </c>
      <c r="B26" s="150" t="s">
        <v>80</v>
      </c>
      <c r="C26" s="152" t="s">
        <v>445</v>
      </c>
      <c r="D26" s="152" t="s">
        <v>445</v>
      </c>
      <c r="E26" s="152">
        <v>0</v>
      </c>
    </row>
    <row r="27" ht="15" customHeight="1" spans="1:5">
      <c r="A27" s="151" t="s">
        <v>466</v>
      </c>
      <c r="B27" s="150" t="s">
        <v>83</v>
      </c>
      <c r="C27" s="152" t="s">
        <v>445</v>
      </c>
      <c r="D27" s="152" t="s">
        <v>445</v>
      </c>
      <c r="E27" s="152">
        <v>0</v>
      </c>
    </row>
    <row r="28" ht="15" customHeight="1" spans="1:5">
      <c r="A28" s="151" t="s">
        <v>467</v>
      </c>
      <c r="B28" s="150" t="s">
        <v>86</v>
      </c>
      <c r="C28" s="152" t="s">
        <v>445</v>
      </c>
      <c r="D28" s="152" t="s">
        <v>445</v>
      </c>
      <c r="E28" s="152">
        <v>0</v>
      </c>
    </row>
    <row r="29" ht="15" customHeight="1" spans="1:5">
      <c r="A29" s="151" t="s">
        <v>468</v>
      </c>
      <c r="B29" s="150" t="s">
        <v>89</v>
      </c>
      <c r="C29" s="152" t="s">
        <v>445</v>
      </c>
      <c r="D29" s="152" t="s">
        <v>445</v>
      </c>
      <c r="E29" s="152">
        <v>0</v>
      </c>
    </row>
    <row r="30" ht="31" customHeight="1" spans="1:5">
      <c r="A30" s="153" t="s">
        <v>469</v>
      </c>
      <c r="B30" s="153" t="s">
        <v>5</v>
      </c>
      <c r="C30" s="153" t="s">
        <v>5</v>
      </c>
      <c r="D30" s="153" t="s">
        <v>5</v>
      </c>
      <c r="E30" s="153" t="s">
        <v>5</v>
      </c>
    </row>
    <row r="31" ht="15" customHeight="1" spans="1:5">
      <c r="A31" s="154" t="s">
        <v>470</v>
      </c>
      <c r="B31" s="154" t="s">
        <v>5</v>
      </c>
      <c r="C31" s="154" t="s">
        <v>5</v>
      </c>
      <c r="D31" s="154" t="s">
        <v>5</v>
      </c>
      <c r="E31" s="154" t="s">
        <v>5</v>
      </c>
    </row>
    <row r="32" spans="1:1">
      <c r="A32" t="s">
        <v>471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8" workbookViewId="0">
      <selection activeCell="A32" sqref="A3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5" customFormat="1" ht="26.25" customHeight="1" spans="1:5">
      <c r="A1" s="147" t="s">
        <v>472</v>
      </c>
      <c r="B1" s="147"/>
      <c r="C1" s="147"/>
      <c r="D1" s="147"/>
      <c r="E1" s="147"/>
    </row>
    <row r="2" s="145" customFormat="1" ht="18.95" customHeight="1" spans="1:5">
      <c r="A2" s="148"/>
      <c r="B2" s="148"/>
      <c r="C2" s="148"/>
      <c r="D2" s="148"/>
      <c r="E2" s="149" t="s">
        <v>473</v>
      </c>
    </row>
    <row r="3" s="146" customFormat="1" ht="18.95" customHeight="1" spans="1:5">
      <c r="A3" s="148" t="s">
        <v>2</v>
      </c>
      <c r="B3" s="148"/>
      <c r="C3" s="148"/>
      <c r="D3" s="148"/>
      <c r="E3" s="149" t="s">
        <v>200</v>
      </c>
    </row>
    <row r="4" ht="15" customHeight="1" spans="1:5">
      <c r="A4" s="150" t="s">
        <v>439</v>
      </c>
      <c r="B4" s="150" t="s">
        <v>8</v>
      </c>
      <c r="C4" s="150" t="s">
        <v>440</v>
      </c>
      <c r="D4" s="150" t="s">
        <v>441</v>
      </c>
      <c r="E4" s="150" t="s">
        <v>442</v>
      </c>
    </row>
    <row r="5" ht="15" customHeight="1" spans="1:5">
      <c r="A5" s="150" t="s">
        <v>443</v>
      </c>
      <c r="B5" s="150" t="s">
        <v>5</v>
      </c>
      <c r="C5" s="150" t="s">
        <v>12</v>
      </c>
      <c r="D5" s="150" t="s">
        <v>13</v>
      </c>
      <c r="E5" s="150" t="s">
        <v>21</v>
      </c>
    </row>
    <row r="6" ht="15" customHeight="1" spans="1:5">
      <c r="A6" s="151" t="s">
        <v>474</v>
      </c>
      <c r="B6" s="150" t="s">
        <v>12</v>
      </c>
      <c r="C6" s="150" t="s">
        <v>445</v>
      </c>
      <c r="D6" s="150" t="s">
        <v>445</v>
      </c>
      <c r="E6" s="150" t="s">
        <v>445</v>
      </c>
    </row>
    <row r="7" ht="15" customHeight="1" spans="1:5">
      <c r="A7" s="151" t="s">
        <v>446</v>
      </c>
      <c r="B7" s="150" t="s">
        <v>13</v>
      </c>
      <c r="C7" s="152">
        <v>0</v>
      </c>
      <c r="D7" s="152">
        <v>0</v>
      </c>
      <c r="E7" s="152">
        <v>0</v>
      </c>
    </row>
    <row r="8" ht="15" customHeight="1" spans="1:5">
      <c r="A8" s="151" t="s">
        <v>447</v>
      </c>
      <c r="B8" s="150" t="s">
        <v>21</v>
      </c>
      <c r="C8" s="152">
        <v>0</v>
      </c>
      <c r="D8" s="152">
        <v>0</v>
      </c>
      <c r="E8" s="152">
        <v>0</v>
      </c>
    </row>
    <row r="9" ht="15" customHeight="1" spans="1:5">
      <c r="A9" s="151" t="s">
        <v>448</v>
      </c>
      <c r="B9" s="150" t="s">
        <v>25</v>
      </c>
      <c r="C9" s="152">
        <v>0</v>
      </c>
      <c r="D9" s="152">
        <v>0</v>
      </c>
      <c r="E9" s="152">
        <v>0</v>
      </c>
    </row>
    <row r="10" ht="15" customHeight="1" spans="1:5">
      <c r="A10" s="151" t="s">
        <v>449</v>
      </c>
      <c r="B10" s="150" t="s">
        <v>29</v>
      </c>
      <c r="C10" s="152">
        <v>0</v>
      </c>
      <c r="D10" s="152">
        <v>0</v>
      </c>
      <c r="E10" s="152">
        <v>0</v>
      </c>
    </row>
    <row r="11" ht="15" customHeight="1" spans="1:5">
      <c r="A11" s="151" t="s">
        <v>450</v>
      </c>
      <c r="B11" s="150" t="s">
        <v>33</v>
      </c>
      <c r="C11" s="152">
        <v>0</v>
      </c>
      <c r="D11" s="152">
        <v>0</v>
      </c>
      <c r="E11" s="152">
        <v>0</v>
      </c>
    </row>
    <row r="12" ht="15" customHeight="1" spans="1:5">
      <c r="A12" s="151" t="s">
        <v>451</v>
      </c>
      <c r="B12" s="150" t="s">
        <v>37</v>
      </c>
      <c r="C12" s="152">
        <v>0</v>
      </c>
      <c r="D12" s="152">
        <v>0</v>
      </c>
      <c r="E12" s="152">
        <v>0</v>
      </c>
    </row>
    <row r="13" ht="15" customHeight="1" spans="1:5">
      <c r="A13" s="151" t="s">
        <v>452</v>
      </c>
      <c r="B13" s="150" t="s">
        <v>41</v>
      </c>
      <c r="C13" s="152" t="s">
        <v>445</v>
      </c>
      <c r="D13" s="152" t="s">
        <v>445</v>
      </c>
      <c r="E13" s="152">
        <v>0</v>
      </c>
    </row>
    <row r="14" ht="15" customHeight="1" spans="1:5">
      <c r="A14" s="151" t="s">
        <v>453</v>
      </c>
      <c r="B14" s="150" t="s">
        <v>44</v>
      </c>
      <c r="C14" s="152" t="s">
        <v>445</v>
      </c>
      <c r="D14" s="152" t="s">
        <v>445</v>
      </c>
      <c r="E14" s="152">
        <v>0</v>
      </c>
    </row>
    <row r="15" ht="15" customHeight="1" spans="1:5">
      <c r="A15" s="151" t="s">
        <v>454</v>
      </c>
      <c r="B15" s="150" t="s">
        <v>47</v>
      </c>
      <c r="C15" s="152" t="s">
        <v>445</v>
      </c>
      <c r="D15" s="152" t="s">
        <v>445</v>
      </c>
      <c r="E15" s="152">
        <v>0</v>
      </c>
    </row>
    <row r="16" ht="15" customHeight="1" spans="1:5">
      <c r="A16" s="151" t="s">
        <v>455</v>
      </c>
      <c r="B16" s="150" t="s">
        <v>50</v>
      </c>
      <c r="C16" s="152" t="s">
        <v>445</v>
      </c>
      <c r="D16" s="152" t="s">
        <v>445</v>
      </c>
      <c r="E16" s="152" t="s">
        <v>445</v>
      </c>
    </row>
    <row r="17" ht="15" customHeight="1" spans="1:5">
      <c r="A17" s="151" t="s">
        <v>456</v>
      </c>
      <c r="B17" s="150" t="s">
        <v>53</v>
      </c>
      <c r="C17" s="152" t="s">
        <v>445</v>
      </c>
      <c r="D17" s="152" t="s">
        <v>445</v>
      </c>
      <c r="E17" s="152">
        <v>0</v>
      </c>
    </row>
    <row r="18" ht="15" customHeight="1" spans="1:5">
      <c r="A18" s="151" t="s">
        <v>457</v>
      </c>
      <c r="B18" s="150" t="s">
        <v>56</v>
      </c>
      <c r="C18" s="152" t="s">
        <v>445</v>
      </c>
      <c r="D18" s="152" t="s">
        <v>445</v>
      </c>
      <c r="E18" s="152">
        <v>0</v>
      </c>
    </row>
    <row r="19" ht="15" customHeight="1" spans="1:5">
      <c r="A19" s="151" t="s">
        <v>458</v>
      </c>
      <c r="B19" s="150" t="s">
        <v>59</v>
      </c>
      <c r="C19" s="152" t="s">
        <v>445</v>
      </c>
      <c r="D19" s="152" t="s">
        <v>445</v>
      </c>
      <c r="E19" s="152">
        <v>0</v>
      </c>
    </row>
    <row r="20" ht="15" customHeight="1" spans="1:5">
      <c r="A20" s="151" t="s">
        <v>459</v>
      </c>
      <c r="B20" s="150" t="s">
        <v>62</v>
      </c>
      <c r="C20" s="152" t="s">
        <v>445</v>
      </c>
      <c r="D20" s="152" t="s">
        <v>445</v>
      </c>
      <c r="E20" s="152">
        <v>0</v>
      </c>
    </row>
    <row r="21" ht="15" customHeight="1" spans="1:5">
      <c r="A21" s="151" t="s">
        <v>460</v>
      </c>
      <c r="B21" s="150" t="s">
        <v>65</v>
      </c>
      <c r="C21" s="152" t="s">
        <v>445</v>
      </c>
      <c r="D21" s="152" t="s">
        <v>445</v>
      </c>
      <c r="E21" s="152">
        <v>0</v>
      </c>
    </row>
    <row r="22" ht="15" customHeight="1" spans="1:5">
      <c r="A22" s="151" t="s">
        <v>461</v>
      </c>
      <c r="B22" s="150" t="s">
        <v>68</v>
      </c>
      <c r="C22" s="152" t="s">
        <v>445</v>
      </c>
      <c r="D22" s="152" t="s">
        <v>445</v>
      </c>
      <c r="E22" s="152">
        <v>0</v>
      </c>
    </row>
    <row r="23" ht="15" customHeight="1" spans="1:5">
      <c r="A23" s="151" t="s">
        <v>462</v>
      </c>
      <c r="B23" s="150" t="s">
        <v>71</v>
      </c>
      <c r="C23" s="152" t="s">
        <v>445</v>
      </c>
      <c r="D23" s="152" t="s">
        <v>445</v>
      </c>
      <c r="E23" s="152">
        <v>0</v>
      </c>
    </row>
    <row r="24" ht="15" customHeight="1" spans="1:5">
      <c r="A24" s="151" t="s">
        <v>463</v>
      </c>
      <c r="B24" s="150" t="s">
        <v>74</v>
      </c>
      <c r="C24" s="152" t="s">
        <v>445</v>
      </c>
      <c r="D24" s="152" t="s">
        <v>445</v>
      </c>
      <c r="E24" s="152">
        <v>0</v>
      </c>
    </row>
    <row r="25" ht="15" customHeight="1" spans="1:5">
      <c r="A25" s="151" t="s">
        <v>464</v>
      </c>
      <c r="B25" s="150" t="s">
        <v>77</v>
      </c>
      <c r="C25" s="152" t="s">
        <v>445</v>
      </c>
      <c r="D25" s="152" t="s">
        <v>445</v>
      </c>
      <c r="E25" s="152">
        <v>0</v>
      </c>
    </row>
    <row r="26" ht="15" customHeight="1" spans="1:5">
      <c r="A26" s="151" t="s">
        <v>465</v>
      </c>
      <c r="B26" s="150" t="s">
        <v>80</v>
      </c>
      <c r="C26" s="152" t="s">
        <v>445</v>
      </c>
      <c r="D26" s="152" t="s">
        <v>445</v>
      </c>
      <c r="E26" s="152">
        <v>0</v>
      </c>
    </row>
    <row r="27" ht="41" customHeight="1" spans="1:5">
      <c r="A27" s="153" t="s">
        <v>475</v>
      </c>
      <c r="B27" s="153" t="s">
        <v>5</v>
      </c>
      <c r="C27" s="153" t="s">
        <v>5</v>
      </c>
      <c r="D27" s="153" t="s">
        <v>5</v>
      </c>
      <c r="E27" s="153" t="s">
        <v>5</v>
      </c>
    </row>
    <row r="28" spans="1:1">
      <c r="A28" t="s">
        <v>476</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8" sqref="G8"/>
    </sheetView>
  </sheetViews>
  <sheetFormatPr defaultColWidth="9" defaultRowHeight="13.5"/>
  <sheetData>
    <row r="1" ht="27" spans="1:21">
      <c r="A1" s="114" t="s">
        <v>477</v>
      </c>
      <c r="B1" s="114"/>
      <c r="C1" s="114"/>
      <c r="D1" s="114"/>
      <c r="E1" s="114"/>
      <c r="F1" s="114"/>
      <c r="G1" s="114"/>
      <c r="H1" s="114"/>
      <c r="I1" s="114"/>
      <c r="J1" s="114"/>
      <c r="K1" s="114"/>
      <c r="L1" s="114"/>
      <c r="M1" s="114"/>
      <c r="N1" s="129"/>
      <c r="O1" s="114"/>
      <c r="P1" s="114"/>
      <c r="Q1" s="114"/>
      <c r="R1" s="114"/>
      <c r="S1" s="114"/>
      <c r="T1" s="114"/>
      <c r="U1" s="114"/>
    </row>
    <row r="2" ht="14.25" spans="1:21">
      <c r="A2" s="115"/>
      <c r="B2" s="115"/>
      <c r="C2" s="115"/>
      <c r="D2" s="115"/>
      <c r="E2" s="115"/>
      <c r="F2" s="115"/>
      <c r="G2" s="115"/>
      <c r="H2" s="115"/>
      <c r="I2" s="115"/>
      <c r="J2" s="115"/>
      <c r="K2" s="115"/>
      <c r="L2" s="115"/>
      <c r="M2" s="115"/>
      <c r="N2" s="130"/>
      <c r="O2" s="131"/>
      <c r="P2" s="131"/>
      <c r="Q2" s="131"/>
      <c r="R2" s="131"/>
      <c r="S2" s="131"/>
      <c r="T2" s="131"/>
      <c r="U2" s="139" t="s">
        <v>473</v>
      </c>
    </row>
    <row r="3" ht="14.25" spans="1:21">
      <c r="A3" s="116" t="s">
        <v>478</v>
      </c>
      <c r="B3" s="115"/>
      <c r="C3" s="115"/>
      <c r="D3" s="115"/>
      <c r="E3" s="117"/>
      <c r="F3" s="117"/>
      <c r="G3" s="115"/>
      <c r="H3" s="115"/>
      <c r="I3" s="115"/>
      <c r="J3" s="115"/>
      <c r="K3" s="115"/>
      <c r="L3" s="115"/>
      <c r="M3" s="115"/>
      <c r="N3" s="130"/>
      <c r="O3" s="131"/>
      <c r="P3" s="131"/>
      <c r="Q3" s="131"/>
      <c r="R3" s="131"/>
      <c r="S3" s="131"/>
      <c r="T3" s="131"/>
      <c r="U3" s="139" t="s">
        <v>3</v>
      </c>
    </row>
    <row r="4" spans="1:21">
      <c r="A4" s="118" t="s">
        <v>7</v>
      </c>
      <c r="B4" s="118" t="s">
        <v>8</v>
      </c>
      <c r="C4" s="119" t="s">
        <v>479</v>
      </c>
      <c r="D4" s="70" t="s">
        <v>480</v>
      </c>
      <c r="E4" s="118" t="s">
        <v>481</v>
      </c>
      <c r="F4" s="120" t="s">
        <v>482</v>
      </c>
      <c r="G4" s="121"/>
      <c r="H4" s="121"/>
      <c r="I4" s="121"/>
      <c r="J4" s="121"/>
      <c r="K4" s="121"/>
      <c r="L4" s="121"/>
      <c r="M4" s="121"/>
      <c r="N4" s="132"/>
      <c r="O4" s="133"/>
      <c r="P4" s="134" t="s">
        <v>483</v>
      </c>
      <c r="Q4" s="118" t="s">
        <v>484</v>
      </c>
      <c r="R4" s="119" t="s">
        <v>485</v>
      </c>
      <c r="S4" s="140"/>
      <c r="T4" s="141" t="s">
        <v>486</v>
      </c>
      <c r="U4" s="140"/>
    </row>
    <row r="5" ht="14.25" spans="1:21">
      <c r="A5" s="118"/>
      <c r="B5" s="118"/>
      <c r="C5" s="122"/>
      <c r="D5" s="70"/>
      <c r="E5" s="118"/>
      <c r="F5" s="123" t="s">
        <v>124</v>
      </c>
      <c r="G5" s="123"/>
      <c r="H5" s="123" t="s">
        <v>487</v>
      </c>
      <c r="I5" s="123"/>
      <c r="J5" s="135" t="s">
        <v>488</v>
      </c>
      <c r="K5" s="136"/>
      <c r="L5" s="137" t="s">
        <v>489</v>
      </c>
      <c r="M5" s="137"/>
      <c r="N5" s="138" t="s">
        <v>490</v>
      </c>
      <c r="O5" s="138"/>
      <c r="P5" s="134"/>
      <c r="Q5" s="118"/>
      <c r="R5" s="124"/>
      <c r="S5" s="142"/>
      <c r="T5" s="143"/>
      <c r="U5" s="142"/>
    </row>
    <row r="6" spans="1:21">
      <c r="A6" s="118"/>
      <c r="B6" s="118"/>
      <c r="C6" s="124"/>
      <c r="D6" s="70"/>
      <c r="E6" s="118"/>
      <c r="F6" s="123" t="s">
        <v>491</v>
      </c>
      <c r="G6" s="125" t="s">
        <v>492</v>
      </c>
      <c r="H6" s="123" t="s">
        <v>491</v>
      </c>
      <c r="I6" s="125" t="s">
        <v>492</v>
      </c>
      <c r="J6" s="123" t="s">
        <v>491</v>
      </c>
      <c r="K6" s="125" t="s">
        <v>492</v>
      </c>
      <c r="L6" s="123" t="s">
        <v>491</v>
      </c>
      <c r="M6" s="125" t="s">
        <v>492</v>
      </c>
      <c r="N6" s="123" t="s">
        <v>491</v>
      </c>
      <c r="O6" s="125" t="s">
        <v>492</v>
      </c>
      <c r="P6" s="134"/>
      <c r="Q6" s="118"/>
      <c r="R6" s="123" t="s">
        <v>491</v>
      </c>
      <c r="S6" s="144" t="s">
        <v>492</v>
      </c>
      <c r="T6" s="123" t="s">
        <v>491</v>
      </c>
      <c r="U6" s="125" t="s">
        <v>492</v>
      </c>
    </row>
    <row r="7" spans="1:21">
      <c r="A7" s="118" t="s">
        <v>11</v>
      </c>
      <c r="B7" s="118"/>
      <c r="C7" s="118">
        <v>1</v>
      </c>
      <c r="D7" s="125" t="s">
        <v>13</v>
      </c>
      <c r="E7" s="118">
        <v>3</v>
      </c>
      <c r="F7" s="118">
        <v>4</v>
      </c>
      <c r="G7" s="125" t="s">
        <v>29</v>
      </c>
      <c r="H7" s="118">
        <v>6</v>
      </c>
      <c r="I7" s="118">
        <v>7</v>
      </c>
      <c r="J7" s="125" t="s">
        <v>41</v>
      </c>
      <c r="K7" s="118">
        <v>9</v>
      </c>
      <c r="L7" s="118">
        <v>10</v>
      </c>
      <c r="M7" s="125" t="s">
        <v>50</v>
      </c>
      <c r="N7" s="118">
        <v>12</v>
      </c>
      <c r="O7" s="118">
        <v>13</v>
      </c>
      <c r="P7" s="125" t="s">
        <v>59</v>
      </c>
      <c r="Q7" s="118">
        <v>15</v>
      </c>
      <c r="R7" s="118">
        <v>16</v>
      </c>
      <c r="S7" s="125" t="s">
        <v>68</v>
      </c>
      <c r="T7" s="118">
        <v>18</v>
      </c>
      <c r="U7" s="118">
        <v>19</v>
      </c>
    </row>
    <row r="8" spans="1:21">
      <c r="A8" s="126" t="s">
        <v>129</v>
      </c>
      <c r="B8" s="118">
        <v>1</v>
      </c>
      <c r="C8" s="126">
        <v>8316785.42</v>
      </c>
      <c r="D8" s="126">
        <v>20415427.91</v>
      </c>
      <c r="E8" s="127">
        <v>1066157.31</v>
      </c>
      <c r="F8" s="127">
        <v>20415427.91</v>
      </c>
      <c r="G8" s="127">
        <v>7558534.95</v>
      </c>
      <c r="H8" s="127">
        <v>11651430.04</v>
      </c>
      <c r="I8" s="127">
        <v>7484604.1</v>
      </c>
      <c r="J8" s="127">
        <v>0</v>
      </c>
      <c r="K8" s="127">
        <v>0</v>
      </c>
      <c r="L8" s="127">
        <v>0</v>
      </c>
      <c r="M8" s="127">
        <v>0</v>
      </c>
      <c r="N8" s="127">
        <v>8763997.87</v>
      </c>
      <c r="O8" s="127">
        <v>73930.85</v>
      </c>
      <c r="P8" s="127">
        <v>0</v>
      </c>
      <c r="Q8" s="127">
        <v>0</v>
      </c>
      <c r="R8" s="127">
        <v>2</v>
      </c>
      <c r="S8" s="127">
        <v>2</v>
      </c>
      <c r="T8" s="127">
        <v>0</v>
      </c>
      <c r="U8" s="127">
        <v>0</v>
      </c>
    </row>
    <row r="9" spans="1:21">
      <c r="A9" s="128" t="s">
        <v>493</v>
      </c>
      <c r="B9" s="128"/>
      <c r="C9" s="128"/>
      <c r="D9" s="128"/>
      <c r="E9" s="128"/>
      <c r="F9" s="128"/>
      <c r="G9" s="128"/>
      <c r="H9" s="128"/>
      <c r="I9" s="128"/>
      <c r="J9" s="128"/>
      <c r="K9" s="128"/>
      <c r="L9" s="128"/>
      <c r="M9" s="128"/>
      <c r="N9" s="128"/>
      <c r="O9" s="128"/>
      <c r="P9" s="128"/>
      <c r="Q9" s="128"/>
      <c r="R9" s="128"/>
      <c r="S9" s="128"/>
      <c r="T9" s="128"/>
      <c r="U9" s="12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15" sqref="D15"/>
    </sheetView>
  </sheetViews>
  <sheetFormatPr defaultColWidth="9" defaultRowHeight="13.5" outlineLevelCol="3"/>
  <cols>
    <col min="1" max="1" width="27.8916666666667" customWidth="1"/>
    <col min="2" max="3" width="21.1333333333333" customWidth="1"/>
    <col min="4" max="4" width="46.6333333333333" customWidth="1"/>
    <col min="5" max="16384" width="8.725"/>
  </cols>
  <sheetData>
    <row r="1" ht="22.5" spans="1:4">
      <c r="A1" s="102" t="s">
        <v>494</v>
      </c>
      <c r="B1" s="102"/>
      <c r="C1" s="102"/>
      <c r="D1" s="102"/>
    </row>
    <row r="2" ht="42.75" spans="1:4">
      <c r="A2" s="103" t="s">
        <v>495</v>
      </c>
      <c r="B2" s="104" t="s">
        <v>496</v>
      </c>
      <c r="C2" s="105"/>
      <c r="D2" s="106" t="s">
        <v>497</v>
      </c>
    </row>
    <row r="3" ht="42.75" spans="1:4">
      <c r="A3" s="107"/>
      <c r="B3" s="104" t="s">
        <v>498</v>
      </c>
      <c r="C3" s="105"/>
      <c r="D3" s="106" t="s">
        <v>499</v>
      </c>
    </row>
    <row r="4" ht="28.5" spans="1:4">
      <c r="A4" s="107"/>
      <c r="B4" s="104" t="s">
        <v>500</v>
      </c>
      <c r="C4" s="105"/>
      <c r="D4" s="106" t="s">
        <v>501</v>
      </c>
    </row>
    <row r="5" ht="42.75" spans="1:4">
      <c r="A5" s="107"/>
      <c r="B5" s="104" t="s">
        <v>502</v>
      </c>
      <c r="C5" s="105"/>
      <c r="D5" s="106" t="s">
        <v>503</v>
      </c>
    </row>
    <row r="6" ht="28.5" spans="1:4">
      <c r="A6" s="108"/>
      <c r="B6" s="104" t="s">
        <v>504</v>
      </c>
      <c r="C6" s="105"/>
      <c r="D6" s="106" t="s">
        <v>505</v>
      </c>
    </row>
    <row r="7" ht="24" spans="1:4">
      <c r="A7" s="107" t="s">
        <v>506</v>
      </c>
      <c r="B7" s="109" t="s">
        <v>507</v>
      </c>
      <c r="C7" s="109"/>
      <c r="D7" s="110" t="s">
        <v>508</v>
      </c>
    </row>
    <row r="8" ht="24" spans="1:4">
      <c r="A8" s="108"/>
      <c r="B8" s="111" t="s">
        <v>509</v>
      </c>
      <c r="C8" s="111"/>
      <c r="D8" s="110" t="s">
        <v>510</v>
      </c>
    </row>
    <row r="9" ht="24" spans="1:4">
      <c r="A9" s="104" t="s">
        <v>511</v>
      </c>
      <c r="B9" s="112"/>
      <c r="C9" s="105"/>
      <c r="D9" s="110" t="s">
        <v>512</v>
      </c>
    </row>
    <row r="10" ht="14.25" spans="1:4">
      <c r="A10" s="104" t="s">
        <v>513</v>
      </c>
      <c r="B10" s="112"/>
      <c r="C10" s="105"/>
      <c r="D10" s="110" t="s">
        <v>514</v>
      </c>
    </row>
    <row r="11" ht="36" spans="1:4">
      <c r="A11" s="104" t="s">
        <v>515</v>
      </c>
      <c r="B11" s="112"/>
      <c r="C11" s="105"/>
      <c r="D11" s="110" t="s">
        <v>516</v>
      </c>
    </row>
    <row r="12" ht="40.5" spans="1:4">
      <c r="A12" s="104" t="s">
        <v>517</v>
      </c>
      <c r="B12" s="112"/>
      <c r="C12" s="105"/>
      <c r="D12" s="113" t="s">
        <v>518</v>
      </c>
    </row>
    <row r="13" ht="14.25" spans="1:4">
      <c r="A13" s="104" t="s">
        <v>519</v>
      </c>
      <c r="B13" s="112"/>
      <c r="C13" s="105"/>
      <c r="D13" s="113" t="s">
        <v>520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workbookViewId="0">
      <selection activeCell="C12" sqref="C12:J13"/>
    </sheetView>
  </sheetViews>
  <sheetFormatPr defaultColWidth="8.725" defaultRowHeight="14.25"/>
  <cols>
    <col min="1" max="1" width="16" style="59" customWidth="1"/>
    <col min="2" max="2" width="16.725" style="59" customWidth="1"/>
    <col min="3" max="3" width="21.3666666666667" style="59" customWidth="1"/>
    <col min="4" max="4" width="18.725" style="59" customWidth="1"/>
    <col min="5" max="5" width="25.4583333333333" style="59" customWidth="1"/>
    <col min="6" max="6" width="22.5416666666667" style="59" customWidth="1"/>
    <col min="7" max="7" width="20.725" style="59" customWidth="1"/>
    <col min="8" max="8" width="20.275" style="59" customWidth="1"/>
    <col min="9" max="9" width="21" style="59" customWidth="1"/>
    <col min="10" max="10" width="18.3666666666667" style="59" customWidth="1"/>
    <col min="11" max="251" width="8.725" style="59"/>
    <col min="252" max="16384" width="8.725" style="63"/>
  </cols>
  <sheetData>
    <row r="2" s="59" customFormat="1" ht="55.9" customHeight="1" spans="1:10">
      <c r="A2" s="64" t="s">
        <v>521</v>
      </c>
      <c r="B2" s="64"/>
      <c r="C2" s="64"/>
      <c r="D2" s="64"/>
      <c r="E2" s="64"/>
      <c r="F2" s="64"/>
      <c r="G2" s="64"/>
      <c r="H2" s="64"/>
      <c r="I2" s="64"/>
      <c r="J2" s="64"/>
    </row>
    <row r="3" s="59" customFormat="1" ht="37" customHeight="1" spans="1:10">
      <c r="A3" s="65" t="s">
        <v>522</v>
      </c>
      <c r="B3" s="66"/>
      <c r="C3" s="66"/>
      <c r="D3" s="66"/>
      <c r="E3" s="66"/>
      <c r="F3" s="66"/>
      <c r="G3" s="66"/>
      <c r="H3" s="66"/>
      <c r="I3" s="66"/>
      <c r="J3" s="95"/>
    </row>
    <row r="4" s="59" customFormat="1" ht="30" customHeight="1" spans="1:10">
      <c r="A4" s="67" t="s">
        <v>523</v>
      </c>
      <c r="B4" s="68" t="s">
        <v>524</v>
      </c>
      <c r="C4" s="69"/>
      <c r="D4" s="69"/>
      <c r="E4" s="69"/>
      <c r="F4" s="69"/>
      <c r="G4" s="69"/>
      <c r="H4" s="69"/>
      <c r="I4" s="69"/>
      <c r="J4" s="69"/>
    </row>
    <row r="5" s="60" customFormat="1" ht="45" customHeight="1" spans="1:10">
      <c r="A5" s="70" t="s">
        <v>525</v>
      </c>
      <c r="B5" s="70"/>
      <c r="C5" s="71" t="s">
        <v>526</v>
      </c>
      <c r="D5" s="71"/>
      <c r="E5" s="71" t="s">
        <v>527</v>
      </c>
      <c r="F5" s="72" t="s">
        <v>528</v>
      </c>
      <c r="G5" s="71" t="s">
        <v>529</v>
      </c>
      <c r="H5" s="71" t="s">
        <v>530</v>
      </c>
      <c r="I5" s="71" t="s">
        <v>531</v>
      </c>
      <c r="J5" s="71" t="s">
        <v>532</v>
      </c>
    </row>
    <row r="6" s="60" customFormat="1" ht="31" customHeight="1" spans="1:10">
      <c r="A6" s="70"/>
      <c r="B6" s="70"/>
      <c r="C6" s="71" t="s">
        <v>533</v>
      </c>
      <c r="D6" s="71"/>
      <c r="E6" s="73">
        <v>5298584.04</v>
      </c>
      <c r="F6" s="74">
        <v>0</v>
      </c>
      <c r="G6" s="73">
        <v>5298584.04</v>
      </c>
      <c r="H6" s="73">
        <v>5298584.04</v>
      </c>
      <c r="I6" s="96">
        <f t="shared" ref="I6:I11" si="0">H6/G6</f>
        <v>1</v>
      </c>
      <c r="J6" s="97" t="s">
        <v>534</v>
      </c>
    </row>
    <row r="7" s="60" customFormat="1" ht="35" customHeight="1" spans="1:10">
      <c r="A7" s="70"/>
      <c r="B7" s="70"/>
      <c r="C7" s="70" t="s">
        <v>169</v>
      </c>
      <c r="D7" s="71" t="s">
        <v>533</v>
      </c>
      <c r="E7" s="73">
        <v>4475787.83</v>
      </c>
      <c r="F7" s="74">
        <v>0</v>
      </c>
      <c r="G7" s="75">
        <v>4475787.83</v>
      </c>
      <c r="H7" s="75">
        <v>4475787.83</v>
      </c>
      <c r="I7" s="96">
        <f t="shared" si="0"/>
        <v>1</v>
      </c>
      <c r="J7" s="97"/>
    </row>
    <row r="8" s="60" customFormat="1" ht="35" customHeight="1" spans="1:10">
      <c r="A8" s="70"/>
      <c r="B8" s="70"/>
      <c r="C8" s="70" t="s">
        <v>170</v>
      </c>
      <c r="D8" s="71" t="s">
        <v>533</v>
      </c>
      <c r="E8" s="76">
        <v>855674.54</v>
      </c>
      <c r="F8" s="74">
        <v>0</v>
      </c>
      <c r="G8" s="76">
        <v>855674.54</v>
      </c>
      <c r="H8" s="76">
        <v>855674.54</v>
      </c>
      <c r="I8" s="96">
        <f t="shared" si="0"/>
        <v>1</v>
      </c>
      <c r="J8" s="97"/>
    </row>
    <row r="9" s="60" customFormat="1" ht="35" customHeight="1" spans="1:10">
      <c r="A9" s="70"/>
      <c r="B9" s="70"/>
      <c r="C9" s="70"/>
      <c r="D9" s="70" t="s">
        <v>535</v>
      </c>
      <c r="E9" s="74">
        <v>763384.54</v>
      </c>
      <c r="F9" s="74">
        <v>0</v>
      </c>
      <c r="G9" s="74">
        <v>763384.54</v>
      </c>
      <c r="H9" s="74">
        <v>763384.54</v>
      </c>
      <c r="I9" s="96">
        <f t="shared" si="0"/>
        <v>1</v>
      </c>
      <c r="J9" s="97"/>
    </row>
    <row r="10" s="60" customFormat="1" ht="35" customHeight="1" spans="1:10">
      <c r="A10" s="70"/>
      <c r="B10" s="70"/>
      <c r="C10" s="70"/>
      <c r="D10" s="71" t="s">
        <v>536</v>
      </c>
      <c r="E10" s="74">
        <v>26636.93</v>
      </c>
      <c r="F10" s="74">
        <v>0</v>
      </c>
      <c r="G10" s="74">
        <v>26636.93</v>
      </c>
      <c r="H10" s="74">
        <v>26636.93</v>
      </c>
      <c r="I10" s="96">
        <f t="shared" si="0"/>
        <v>1</v>
      </c>
      <c r="J10" s="97"/>
    </row>
    <row r="11" s="60" customFormat="1" ht="35" customHeight="1" spans="1:10">
      <c r="A11" s="70"/>
      <c r="B11" s="70"/>
      <c r="C11" s="70"/>
      <c r="D11" s="70" t="s">
        <v>537</v>
      </c>
      <c r="E11" s="74">
        <v>136291.84</v>
      </c>
      <c r="F11" s="74">
        <v>0</v>
      </c>
      <c r="G11" s="74">
        <v>136291.84</v>
      </c>
      <c r="H11" s="74">
        <f>H8-H9-H10</f>
        <v>65653.07</v>
      </c>
      <c r="I11" s="96">
        <f t="shared" si="0"/>
        <v>0.481709469913973</v>
      </c>
      <c r="J11" s="97"/>
    </row>
    <row r="12" s="61" customFormat="1" ht="26.4" customHeight="1" spans="1:10">
      <c r="A12" s="70" t="s">
        <v>538</v>
      </c>
      <c r="B12" s="70"/>
      <c r="C12" s="77" t="s">
        <v>539</v>
      </c>
      <c r="D12" s="77"/>
      <c r="E12" s="77"/>
      <c r="F12" s="77"/>
      <c r="G12" s="77"/>
      <c r="H12" s="77"/>
      <c r="I12" s="77"/>
      <c r="J12" s="77"/>
    </row>
    <row r="13" s="61" customFormat="1" ht="89" customHeight="1" spans="1:10">
      <c r="A13" s="70"/>
      <c r="B13" s="70"/>
      <c r="C13" s="77"/>
      <c r="D13" s="77"/>
      <c r="E13" s="77"/>
      <c r="F13" s="77"/>
      <c r="G13" s="77"/>
      <c r="H13" s="77"/>
      <c r="I13" s="77"/>
      <c r="J13" s="77"/>
    </row>
    <row r="14" s="59" customFormat="1" ht="44" customHeight="1" spans="1:10">
      <c r="A14" s="78" t="s">
        <v>540</v>
      </c>
      <c r="B14" s="78"/>
      <c r="C14" s="78"/>
      <c r="D14" s="78"/>
      <c r="E14" s="78"/>
      <c r="F14" s="78"/>
      <c r="G14" s="78"/>
      <c r="H14" s="78"/>
      <c r="I14" s="78"/>
      <c r="J14" s="78"/>
    </row>
    <row r="15" s="62" customFormat="1" ht="25.15" customHeight="1" spans="1:10">
      <c r="A15" s="79" t="s">
        <v>541</v>
      </c>
      <c r="B15" s="79"/>
      <c r="C15" s="79"/>
      <c r="D15" s="80" t="s">
        <v>542</v>
      </c>
      <c r="E15" s="81" t="s">
        <v>543</v>
      </c>
      <c r="F15" s="81" t="s">
        <v>544</v>
      </c>
      <c r="G15" s="81" t="s">
        <v>545</v>
      </c>
      <c r="H15" s="81" t="s">
        <v>546</v>
      </c>
      <c r="I15" s="81"/>
      <c r="J15" s="81"/>
    </row>
    <row r="16" s="63" customFormat="1" ht="36" customHeight="1" spans="1:251">
      <c r="A16" s="80" t="s">
        <v>547</v>
      </c>
      <c r="B16" s="82" t="s">
        <v>548</v>
      </c>
      <c r="C16" s="82" t="s">
        <v>549</v>
      </c>
      <c r="D16" s="80"/>
      <c r="E16" s="81"/>
      <c r="F16" s="81"/>
      <c r="G16" s="81"/>
      <c r="H16" s="81"/>
      <c r="I16" s="81"/>
      <c r="J16" s="81"/>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row>
    <row r="17" s="63" customFormat="1" ht="42" customHeight="1" spans="1:251">
      <c r="A17" s="24" t="s">
        <v>550</v>
      </c>
      <c r="B17" s="38" t="s">
        <v>551</v>
      </c>
      <c r="C17" s="83" t="s">
        <v>552</v>
      </c>
      <c r="D17" s="24" t="s">
        <v>553</v>
      </c>
      <c r="E17" s="84">
        <v>152</v>
      </c>
      <c r="F17" s="85" t="s">
        <v>554</v>
      </c>
      <c r="G17" s="84">
        <v>152</v>
      </c>
      <c r="H17" s="86"/>
      <c r="I17" s="98"/>
      <c r="J17" s="9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row>
    <row r="18" s="63" customFormat="1" ht="42" customHeight="1" spans="1:251">
      <c r="A18" s="24"/>
      <c r="B18" s="38" t="s">
        <v>555</v>
      </c>
      <c r="C18" s="83" t="s">
        <v>556</v>
      </c>
      <c r="D18" s="24" t="s">
        <v>553</v>
      </c>
      <c r="E18" s="87">
        <v>100</v>
      </c>
      <c r="F18" s="88" t="s">
        <v>557</v>
      </c>
      <c r="G18" s="87">
        <v>100</v>
      </c>
      <c r="H18" s="86"/>
      <c r="I18" s="98"/>
      <c r="J18" s="9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row>
    <row r="19" s="63" customFormat="1" ht="42" customHeight="1" spans="1:251">
      <c r="A19" s="24"/>
      <c r="B19" s="38" t="s">
        <v>558</v>
      </c>
      <c r="C19" s="83" t="s">
        <v>559</v>
      </c>
      <c r="D19" s="24" t="s">
        <v>553</v>
      </c>
      <c r="E19" s="87">
        <v>100</v>
      </c>
      <c r="F19" s="88" t="s">
        <v>557</v>
      </c>
      <c r="G19" s="87">
        <v>100</v>
      </c>
      <c r="H19" s="89"/>
      <c r="I19" s="100"/>
      <c r="J19" s="101"/>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row>
    <row r="20" s="63" customFormat="1" ht="42" customHeight="1" spans="1:251">
      <c r="A20" s="24"/>
      <c r="B20" s="24" t="s">
        <v>560</v>
      </c>
      <c r="C20" s="83" t="s">
        <v>561</v>
      </c>
      <c r="D20" s="24" t="s">
        <v>553</v>
      </c>
      <c r="E20" s="87">
        <v>200</v>
      </c>
      <c r="F20" s="88" t="s">
        <v>562</v>
      </c>
      <c r="G20" s="87">
        <v>100</v>
      </c>
      <c r="H20" s="89"/>
      <c r="I20" s="100"/>
      <c r="J20" s="101"/>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row>
    <row r="21" s="63" customFormat="1" ht="42" customHeight="1" spans="1:251">
      <c r="A21" s="24" t="s">
        <v>563</v>
      </c>
      <c r="B21" s="24" t="s">
        <v>564</v>
      </c>
      <c r="C21" s="33" t="s">
        <v>565</v>
      </c>
      <c r="D21" s="34" t="s">
        <v>566</v>
      </c>
      <c r="E21" s="87">
        <v>93</v>
      </c>
      <c r="F21" s="88" t="s">
        <v>557</v>
      </c>
      <c r="G21" s="87">
        <v>93</v>
      </c>
      <c r="H21" s="89"/>
      <c r="I21" s="100"/>
      <c r="J21" s="101"/>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row>
    <row r="22" s="63" customFormat="1" ht="42" customHeight="1" spans="1:251">
      <c r="A22" s="24"/>
      <c r="B22" s="24" t="s">
        <v>567</v>
      </c>
      <c r="C22" s="83" t="s">
        <v>568</v>
      </c>
      <c r="D22" s="24" t="s">
        <v>553</v>
      </c>
      <c r="E22" s="87">
        <v>100</v>
      </c>
      <c r="F22" s="88" t="s">
        <v>557</v>
      </c>
      <c r="G22" s="87">
        <v>100</v>
      </c>
      <c r="H22" s="89"/>
      <c r="I22" s="100"/>
      <c r="J22" s="101"/>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row>
    <row r="23" s="63" customFormat="1" ht="42" customHeight="1" spans="1:251">
      <c r="A23" s="24"/>
      <c r="B23" s="24" t="s">
        <v>569</v>
      </c>
      <c r="C23" s="83" t="s">
        <v>570</v>
      </c>
      <c r="D23" s="24" t="s">
        <v>553</v>
      </c>
      <c r="E23" s="87">
        <v>100</v>
      </c>
      <c r="F23" s="88" t="s">
        <v>557</v>
      </c>
      <c r="G23" s="87">
        <v>100</v>
      </c>
      <c r="H23" s="89"/>
      <c r="I23" s="100"/>
      <c r="J23" s="101"/>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row>
    <row r="24" s="63" customFormat="1" ht="42" customHeight="1" spans="1:251">
      <c r="A24" s="24"/>
      <c r="B24" s="90" t="s">
        <v>571</v>
      </c>
      <c r="C24" s="83" t="s">
        <v>572</v>
      </c>
      <c r="D24" s="24" t="s">
        <v>553</v>
      </c>
      <c r="E24" s="87">
        <v>9</v>
      </c>
      <c r="F24" s="88" t="s">
        <v>573</v>
      </c>
      <c r="G24" s="87">
        <v>9</v>
      </c>
      <c r="H24" s="89"/>
      <c r="I24" s="100"/>
      <c r="J24" s="101"/>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row>
    <row r="25" s="63" customFormat="1" ht="42" customHeight="1" spans="1:251">
      <c r="A25" s="91" t="s">
        <v>574</v>
      </c>
      <c r="B25" s="92" t="s">
        <v>575</v>
      </c>
      <c r="C25" s="83" t="s">
        <v>576</v>
      </c>
      <c r="D25" s="34" t="s">
        <v>566</v>
      </c>
      <c r="E25" s="87">
        <v>95</v>
      </c>
      <c r="F25" s="88" t="s">
        <v>557</v>
      </c>
      <c r="G25" s="87">
        <v>95</v>
      </c>
      <c r="H25" s="89"/>
      <c r="I25" s="100"/>
      <c r="J25" s="101"/>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row>
    <row r="26" s="59" customFormat="1" ht="60" customHeight="1" spans="1:10">
      <c r="A26" s="93" t="s">
        <v>577</v>
      </c>
      <c r="B26" s="94" t="s">
        <v>520</v>
      </c>
      <c r="C26" s="94"/>
      <c r="D26" s="94"/>
      <c r="E26" s="94"/>
      <c r="F26" s="94"/>
      <c r="G26" s="94"/>
      <c r="H26" s="94"/>
      <c r="I26" s="94"/>
      <c r="J26" s="94"/>
    </row>
  </sheetData>
  <mergeCells count="26">
    <mergeCell ref="A2:J2"/>
    <mergeCell ref="A3:J3"/>
    <mergeCell ref="B4:J4"/>
    <mergeCell ref="C5:D5"/>
    <mergeCell ref="C6:D6"/>
    <mergeCell ref="A14:J14"/>
    <mergeCell ref="A15:C15"/>
    <mergeCell ref="H17:J17"/>
    <mergeCell ref="H18:J18"/>
    <mergeCell ref="H19:J19"/>
    <mergeCell ref="H23:J23"/>
    <mergeCell ref="H24:J24"/>
    <mergeCell ref="H25:J25"/>
    <mergeCell ref="B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19" workbookViewId="0">
      <selection activeCell="K7" sqref="K7:K9"/>
    </sheetView>
  </sheetViews>
  <sheetFormatPr defaultColWidth="8.81666666666667" defaultRowHeight="14.25"/>
  <cols>
    <col min="1" max="1" width="10" style="1" customWidth="1"/>
    <col min="2" max="2" width="9.63333333333333" style="1" customWidth="1"/>
    <col min="3" max="3" width="22" style="1" customWidth="1"/>
    <col min="4" max="4" width="15.9083333333333" style="1" customWidth="1"/>
    <col min="5" max="5" width="17.8166666666667" style="1" customWidth="1"/>
    <col min="6" max="6" width="21.3666666666667" style="1" customWidth="1"/>
    <col min="7" max="7" width="13.8166666666667" style="1" customWidth="1"/>
    <col min="8" max="8" width="19.1833333333333" style="1" customWidth="1"/>
    <col min="9" max="9" width="14.2916666666667" style="1" customWidth="1"/>
    <col min="10" max="10" width="15.275" style="1" customWidth="1"/>
    <col min="11" max="11" width="30.0916666666667" style="1" customWidth="1"/>
    <col min="12" max="12" width="36" style="1" customWidth="1"/>
    <col min="13" max="16384" width="8.81666666666667" style="1"/>
  </cols>
  <sheetData>
    <row r="2" s="1" customFormat="1" ht="41.25" customHeight="1" spans="1:12">
      <c r="A2" s="5" t="s">
        <v>578</v>
      </c>
      <c r="B2" s="5"/>
      <c r="C2" s="5"/>
      <c r="D2" s="5"/>
      <c r="E2" s="5"/>
      <c r="F2" s="5"/>
      <c r="G2" s="5"/>
      <c r="H2" s="5"/>
      <c r="I2" s="5"/>
      <c r="J2" s="5"/>
      <c r="K2" s="5"/>
      <c r="L2" s="5"/>
    </row>
    <row r="3" s="2" customFormat="1" ht="31" customHeight="1" spans="1:12">
      <c r="A3" s="6" t="s">
        <v>579</v>
      </c>
      <c r="B3" s="6"/>
      <c r="C3" s="7" t="s">
        <v>580</v>
      </c>
      <c r="D3" s="7"/>
      <c r="E3" s="7"/>
      <c r="F3" s="7"/>
      <c r="G3" s="7"/>
      <c r="H3" s="7"/>
      <c r="I3" s="7"/>
      <c r="J3" s="7"/>
      <c r="K3" s="7"/>
      <c r="L3" s="7"/>
    </row>
    <row r="4" s="2" customFormat="1" ht="30" customHeight="1" spans="1:12">
      <c r="A4" s="6" t="s">
        <v>581</v>
      </c>
      <c r="B4" s="6"/>
      <c r="C4" s="7" t="s">
        <v>582</v>
      </c>
      <c r="D4" s="7"/>
      <c r="E4" s="7"/>
      <c r="F4" s="7"/>
      <c r="G4" s="7"/>
      <c r="H4" s="8" t="s">
        <v>583</v>
      </c>
      <c r="I4" s="7" t="s">
        <v>524</v>
      </c>
      <c r="J4" s="7"/>
      <c r="K4" s="7"/>
      <c r="L4" s="7"/>
    </row>
    <row r="5" s="2" customFormat="1" ht="26" customHeight="1" spans="1:12">
      <c r="A5" s="9" t="s">
        <v>584</v>
      </c>
      <c r="B5" s="9"/>
      <c r="C5" s="6"/>
      <c r="D5" s="6" t="s">
        <v>527</v>
      </c>
      <c r="E5" s="6"/>
      <c r="F5" s="6" t="s">
        <v>441</v>
      </c>
      <c r="G5" s="6"/>
      <c r="H5" s="6" t="s">
        <v>585</v>
      </c>
      <c r="I5" s="6" t="s">
        <v>586</v>
      </c>
      <c r="J5" s="6" t="s">
        <v>587</v>
      </c>
      <c r="K5" s="6" t="s">
        <v>588</v>
      </c>
      <c r="L5" s="18" t="s">
        <v>589</v>
      </c>
    </row>
    <row r="6" s="2" customFormat="1" ht="30" customHeight="1" spans="1:12">
      <c r="A6" s="9"/>
      <c r="B6" s="9"/>
      <c r="C6" s="10" t="s">
        <v>533</v>
      </c>
      <c r="D6" s="11">
        <v>16689</v>
      </c>
      <c r="E6" s="11"/>
      <c r="F6" s="11">
        <v>16689</v>
      </c>
      <c r="G6" s="11"/>
      <c r="H6" s="11">
        <v>16689</v>
      </c>
      <c r="I6" s="42">
        <v>100</v>
      </c>
      <c r="J6" s="43">
        <v>1</v>
      </c>
      <c r="K6" s="44">
        <v>100</v>
      </c>
      <c r="L6" s="45" t="s">
        <v>5</v>
      </c>
    </row>
    <row r="7" s="2" customFormat="1" ht="30" customHeight="1" spans="1:12">
      <c r="A7" s="9"/>
      <c r="B7" s="9"/>
      <c r="C7" s="9" t="s">
        <v>535</v>
      </c>
      <c r="D7" s="11">
        <v>16689</v>
      </c>
      <c r="E7" s="11"/>
      <c r="F7" s="11">
        <v>16689</v>
      </c>
      <c r="G7" s="11"/>
      <c r="H7" s="11">
        <v>16689</v>
      </c>
      <c r="I7" s="46">
        <v>100</v>
      </c>
      <c r="J7" s="43">
        <v>1</v>
      </c>
      <c r="K7" s="6">
        <v>100</v>
      </c>
      <c r="L7" s="45"/>
    </row>
    <row r="8" s="2" customFormat="1" ht="30" customHeight="1" spans="1:12">
      <c r="A8" s="9"/>
      <c r="B8" s="9"/>
      <c r="C8" s="10" t="s">
        <v>590</v>
      </c>
      <c r="D8" s="11">
        <v>0</v>
      </c>
      <c r="E8" s="11"/>
      <c r="F8" s="11" t="s">
        <v>5</v>
      </c>
      <c r="G8" s="11"/>
      <c r="H8" s="11" t="s">
        <v>5</v>
      </c>
      <c r="I8" s="47"/>
      <c r="J8" s="42">
        <v>0</v>
      </c>
      <c r="K8" s="6"/>
      <c r="L8" s="45"/>
    </row>
    <row r="9" s="2" customFormat="1" ht="30" customHeight="1" spans="1:12">
      <c r="A9" s="9"/>
      <c r="B9" s="9"/>
      <c r="C9" s="6" t="s">
        <v>591</v>
      </c>
      <c r="D9" s="11">
        <v>0</v>
      </c>
      <c r="E9" s="11"/>
      <c r="F9" s="11" t="s">
        <v>5</v>
      </c>
      <c r="G9" s="11"/>
      <c r="H9" s="11" t="s">
        <v>5</v>
      </c>
      <c r="I9" s="48"/>
      <c r="J9" s="42">
        <v>0</v>
      </c>
      <c r="K9" s="6"/>
      <c r="L9" s="45"/>
    </row>
    <row r="10" s="1" customFormat="1" ht="26.4" customHeight="1" spans="1:12">
      <c r="A10" s="12" t="s">
        <v>592</v>
      </c>
      <c r="B10" s="8" t="s">
        <v>593</v>
      </c>
      <c r="C10" s="8"/>
      <c r="D10" s="8"/>
      <c r="E10" s="8"/>
      <c r="F10" s="8"/>
      <c r="G10" s="8"/>
      <c r="H10" s="8" t="s">
        <v>594</v>
      </c>
      <c r="I10" s="8"/>
      <c r="J10" s="8"/>
      <c r="K10" s="8"/>
      <c r="L10" s="8"/>
    </row>
    <row r="11" s="1" customFormat="1" ht="66.65" customHeight="1" spans="1:12">
      <c r="A11" s="12"/>
      <c r="B11" s="13" t="s">
        <v>595</v>
      </c>
      <c r="C11" s="13"/>
      <c r="D11" s="13"/>
      <c r="E11" s="13"/>
      <c r="F11" s="13"/>
      <c r="G11" s="13"/>
      <c r="H11" s="13" t="s">
        <v>595</v>
      </c>
      <c r="I11" s="13"/>
      <c r="J11" s="13"/>
      <c r="K11" s="13"/>
      <c r="L11" s="13"/>
    </row>
    <row r="12" s="2" customFormat="1" ht="35" customHeight="1" spans="1:12">
      <c r="A12" s="14"/>
      <c r="B12" s="15"/>
      <c r="C12" s="15"/>
      <c r="D12" s="15"/>
      <c r="E12" s="15"/>
      <c r="F12" s="15"/>
      <c r="G12" s="15"/>
      <c r="H12" s="15"/>
      <c r="I12" s="49"/>
      <c r="J12" s="49"/>
      <c r="K12" s="50"/>
      <c r="L12" s="51"/>
    </row>
    <row r="13" s="2" customFormat="1" ht="35" customHeight="1" spans="1:12">
      <c r="A13" s="16" t="s">
        <v>596</v>
      </c>
      <c r="B13" s="16"/>
      <c r="C13" s="16"/>
      <c r="D13" s="16"/>
      <c r="E13" s="16"/>
      <c r="F13" s="16"/>
      <c r="G13" s="16"/>
      <c r="H13" s="16"/>
      <c r="I13" s="16"/>
      <c r="J13" s="16"/>
      <c r="K13" s="16"/>
      <c r="L13" s="16"/>
    </row>
    <row r="14" s="2" customFormat="1" ht="31" customHeight="1" spans="1:12">
      <c r="A14" s="6" t="s">
        <v>541</v>
      </c>
      <c r="B14" s="6"/>
      <c r="C14" s="6"/>
      <c r="D14" s="6"/>
      <c r="E14" s="6" t="s">
        <v>597</v>
      </c>
      <c r="F14" s="6"/>
      <c r="G14" s="6"/>
      <c r="H14" s="17" t="s">
        <v>598</v>
      </c>
      <c r="I14" s="52"/>
      <c r="J14" s="52"/>
      <c r="K14" s="52"/>
      <c r="L14" s="53"/>
    </row>
    <row r="15" s="1" customFormat="1" ht="28" customHeight="1" spans="1:12">
      <c r="A15" s="18" t="s">
        <v>599</v>
      </c>
      <c r="B15" s="18"/>
      <c r="C15" s="19" t="s">
        <v>548</v>
      </c>
      <c r="D15" s="19" t="s">
        <v>549</v>
      </c>
      <c r="E15" s="18" t="s">
        <v>542</v>
      </c>
      <c r="F15" s="18" t="s">
        <v>543</v>
      </c>
      <c r="G15" s="6" t="s">
        <v>544</v>
      </c>
      <c r="H15" s="10" t="s">
        <v>545</v>
      </c>
      <c r="I15" s="10" t="s">
        <v>586</v>
      </c>
      <c r="J15" s="10" t="s">
        <v>588</v>
      </c>
      <c r="K15" s="9" t="s">
        <v>546</v>
      </c>
      <c r="L15" s="9"/>
    </row>
    <row r="16" s="1" customFormat="1" ht="38" customHeight="1" spans="1:12">
      <c r="A16" s="20" t="s">
        <v>550</v>
      </c>
      <c r="B16" s="21"/>
      <c r="C16" s="22" t="s">
        <v>551</v>
      </c>
      <c r="D16" s="23" t="s">
        <v>600</v>
      </c>
      <c r="E16" s="24" t="s">
        <v>553</v>
      </c>
      <c r="F16" s="25">
        <v>154</v>
      </c>
      <c r="G16" s="26" t="s">
        <v>554</v>
      </c>
      <c r="H16" s="27">
        <v>154</v>
      </c>
      <c r="I16" s="27">
        <v>10</v>
      </c>
      <c r="J16" s="27">
        <v>10</v>
      </c>
      <c r="K16" s="54"/>
      <c r="L16" s="55"/>
    </row>
    <row r="17" s="1" customFormat="1" ht="38" customHeight="1" spans="1:12">
      <c r="A17" s="28"/>
      <c r="B17" s="29"/>
      <c r="C17" s="22" t="s">
        <v>555</v>
      </c>
      <c r="D17" s="23" t="s">
        <v>556</v>
      </c>
      <c r="E17" s="24" t="s">
        <v>553</v>
      </c>
      <c r="F17" s="25">
        <v>100</v>
      </c>
      <c r="G17" s="26" t="s">
        <v>557</v>
      </c>
      <c r="H17" s="27">
        <v>100</v>
      </c>
      <c r="I17" s="27">
        <v>10</v>
      </c>
      <c r="J17" s="27">
        <v>10</v>
      </c>
      <c r="K17" s="54"/>
      <c r="L17" s="55"/>
    </row>
    <row r="18" s="1" customFormat="1" ht="38" customHeight="1" spans="1:12">
      <c r="A18" s="28"/>
      <c r="B18" s="29"/>
      <c r="C18" s="22" t="s">
        <v>558</v>
      </c>
      <c r="D18" s="23" t="s">
        <v>559</v>
      </c>
      <c r="E18" s="24" t="s">
        <v>553</v>
      </c>
      <c r="F18" s="25">
        <v>100</v>
      </c>
      <c r="G18" s="26" t="s">
        <v>557</v>
      </c>
      <c r="H18" s="27">
        <v>100</v>
      </c>
      <c r="I18" s="27">
        <v>10</v>
      </c>
      <c r="J18" s="27">
        <v>10</v>
      </c>
      <c r="K18" s="54"/>
      <c r="L18" s="55"/>
    </row>
    <row r="19" s="1" customFormat="1" ht="38" customHeight="1" spans="1:12">
      <c r="A19" s="30"/>
      <c r="B19" s="31"/>
      <c r="C19" s="22" t="s">
        <v>560</v>
      </c>
      <c r="D19" s="23" t="s">
        <v>601</v>
      </c>
      <c r="E19" s="24" t="s">
        <v>553</v>
      </c>
      <c r="F19" s="25">
        <v>100</v>
      </c>
      <c r="G19" s="26" t="s">
        <v>557</v>
      </c>
      <c r="H19" s="27">
        <v>100</v>
      </c>
      <c r="I19" s="27">
        <v>10</v>
      </c>
      <c r="J19" s="27">
        <v>9</v>
      </c>
      <c r="K19" s="54" t="s">
        <v>602</v>
      </c>
      <c r="L19" s="55"/>
    </row>
    <row r="20" s="1" customFormat="1" ht="38" customHeight="1" spans="1:12">
      <c r="A20" s="20" t="s">
        <v>563</v>
      </c>
      <c r="B20" s="32"/>
      <c r="C20" s="22" t="s">
        <v>603</v>
      </c>
      <c r="D20" s="33" t="s">
        <v>565</v>
      </c>
      <c r="E20" s="34" t="s">
        <v>566</v>
      </c>
      <c r="F20" s="25">
        <v>93</v>
      </c>
      <c r="G20" s="26" t="s">
        <v>557</v>
      </c>
      <c r="H20" s="27">
        <v>93</v>
      </c>
      <c r="I20" s="27">
        <v>10</v>
      </c>
      <c r="J20" s="27">
        <v>10</v>
      </c>
      <c r="K20" s="54"/>
      <c r="L20" s="55"/>
    </row>
    <row r="21" s="1" customFormat="1" ht="38" customHeight="1" spans="1:12">
      <c r="A21" s="28"/>
      <c r="B21" s="35"/>
      <c r="C21" s="22" t="s">
        <v>604</v>
      </c>
      <c r="D21" s="23" t="s">
        <v>568</v>
      </c>
      <c r="E21" s="24" t="s">
        <v>553</v>
      </c>
      <c r="F21" s="25">
        <v>100</v>
      </c>
      <c r="G21" s="26" t="s">
        <v>557</v>
      </c>
      <c r="H21" s="27">
        <v>100</v>
      </c>
      <c r="I21" s="27">
        <v>10</v>
      </c>
      <c r="J21" s="27">
        <v>10</v>
      </c>
      <c r="K21" s="54"/>
      <c r="L21" s="55"/>
    </row>
    <row r="22" s="1" customFormat="1" ht="38" customHeight="1" spans="1:12">
      <c r="A22" s="28"/>
      <c r="B22" s="35"/>
      <c r="C22" s="22" t="s">
        <v>605</v>
      </c>
      <c r="D22" s="23" t="s">
        <v>570</v>
      </c>
      <c r="E22" s="24" t="s">
        <v>553</v>
      </c>
      <c r="F22" s="25">
        <v>100</v>
      </c>
      <c r="G22" s="26" t="s">
        <v>557</v>
      </c>
      <c r="H22" s="27">
        <v>100</v>
      </c>
      <c r="I22" s="27">
        <v>10</v>
      </c>
      <c r="J22" s="27">
        <v>10</v>
      </c>
      <c r="K22" s="54"/>
      <c r="L22" s="55"/>
    </row>
    <row r="23" s="1" customFormat="1" ht="38" customHeight="1" spans="1:12">
      <c r="A23" s="28"/>
      <c r="B23" s="35"/>
      <c r="C23" s="36" t="s">
        <v>606</v>
      </c>
      <c r="D23" s="37" t="s">
        <v>572</v>
      </c>
      <c r="E23" s="38" t="s">
        <v>553</v>
      </c>
      <c r="F23" s="39">
        <v>9</v>
      </c>
      <c r="G23" s="40" t="s">
        <v>573</v>
      </c>
      <c r="H23" s="41">
        <v>9</v>
      </c>
      <c r="I23" s="41">
        <v>10</v>
      </c>
      <c r="J23" s="41">
        <v>10</v>
      </c>
      <c r="K23" s="56"/>
      <c r="L23" s="57"/>
    </row>
    <row r="24" s="3" customFormat="1" ht="38" customHeight="1" spans="1:12">
      <c r="A24" s="20" t="s">
        <v>574</v>
      </c>
      <c r="B24" s="32"/>
      <c r="C24" s="36" t="s">
        <v>607</v>
      </c>
      <c r="D24" s="22" t="s">
        <v>576</v>
      </c>
      <c r="E24" s="34" t="s">
        <v>566</v>
      </c>
      <c r="F24" s="22">
        <v>95</v>
      </c>
      <c r="G24" s="26" t="s">
        <v>557</v>
      </c>
      <c r="H24" s="22">
        <v>95</v>
      </c>
      <c r="I24" s="58">
        <v>10</v>
      </c>
      <c r="J24" s="58">
        <v>10</v>
      </c>
      <c r="K24" s="54"/>
      <c r="L24" s="55"/>
    </row>
    <row r="25" s="4" customFormat="1" ht="67" customHeight="1" spans="1:12">
      <c r="A25" s="12" t="s">
        <v>608</v>
      </c>
      <c r="B25" s="12"/>
      <c r="C25" s="12"/>
      <c r="D25" s="13" t="s">
        <v>520</v>
      </c>
      <c r="E25" s="13"/>
      <c r="F25" s="13"/>
      <c r="G25" s="13"/>
      <c r="H25" s="13"/>
      <c r="I25" s="13"/>
      <c r="J25" s="13"/>
      <c r="K25" s="13"/>
      <c r="L25" s="13"/>
    </row>
    <row r="26" s="4" customFormat="1" ht="30" customHeight="1" spans="1:12">
      <c r="A26" s="6" t="s">
        <v>609</v>
      </c>
      <c r="B26" s="6"/>
      <c r="C26" s="6"/>
      <c r="D26" s="6"/>
      <c r="E26" s="6"/>
      <c r="F26" s="6"/>
      <c r="G26" s="6"/>
      <c r="H26" s="6"/>
      <c r="I26" s="12" t="s">
        <v>610</v>
      </c>
      <c r="J26" s="12" t="s">
        <v>611</v>
      </c>
      <c r="K26" s="12" t="s">
        <v>612</v>
      </c>
      <c r="L26" s="12"/>
    </row>
    <row r="27" s="2" customFormat="1" ht="35" customHeight="1" spans="1:12">
      <c r="A27" s="6"/>
      <c r="B27" s="6"/>
      <c r="C27" s="6"/>
      <c r="D27" s="6"/>
      <c r="E27" s="6"/>
      <c r="F27" s="6"/>
      <c r="G27" s="6"/>
      <c r="H27" s="6"/>
      <c r="I27" s="42">
        <v>90</v>
      </c>
      <c r="J27" s="42">
        <v>89</v>
      </c>
      <c r="K27" s="12" t="s">
        <v>613</v>
      </c>
      <c r="L27"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2026-10-22T06:26:08Z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ies>
</file>