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125" windowHeight="12540"/>
  </bookViews>
  <sheets>
    <sheet name="Sheet1" sheetId="1" r:id="rId1"/>
  </sheets>
  <definedNames>
    <definedName name="_xlnm._FilterDatabase" localSheetId="0" hidden="1">Sheet1!$A$4:$J$811</definedName>
    <definedName name="_xlnm.Print_Titles" localSheetId="0">Sheet1!$3:$4</definedName>
  </definedNames>
  <calcPr calcId="144525"/>
</workbook>
</file>

<file path=xl/sharedStrings.xml><?xml version="1.0" encoding="utf-8"?>
<sst xmlns="http://schemas.openxmlformats.org/spreadsheetml/2006/main" count="4543" uniqueCount="745">
  <si>
    <t>附件4：</t>
  </si>
  <si>
    <t>禄劝彝族苗族自治县政务服务“容缺受理”事项清单</t>
  </si>
  <si>
    <t>序号</t>
  </si>
  <si>
    <t>实施部门</t>
  </si>
  <si>
    <t>事项类型</t>
  </si>
  <si>
    <t>事项名称</t>
  </si>
  <si>
    <t>申请材料</t>
  </si>
  <si>
    <t>材料名称</t>
  </si>
  <si>
    <t>来源渠道</t>
  </si>
  <si>
    <t>材料
必要性</t>
  </si>
  <si>
    <t>是否支持
容缺受理</t>
  </si>
  <si>
    <t>容缺时限及要求</t>
  </si>
  <si>
    <t>县发改局</t>
  </si>
  <si>
    <t>其他行政权力</t>
  </si>
  <si>
    <t>人民防空工程平时开发利用登记</t>
  </si>
  <si>
    <t>人防工程平时开发利用备案审批申请表</t>
  </si>
  <si>
    <t>申请人自备</t>
  </si>
  <si>
    <t>必要</t>
  </si>
  <si>
    <t>否</t>
  </si>
  <si>
    <t>使用单位法定代表人的身份证件</t>
  </si>
  <si>
    <t>政府部门核发</t>
  </si>
  <si>
    <t>人民防空工程基本情况登记表</t>
  </si>
  <si>
    <t>与工程隶属单位签订的《人民防空工程租赁使用合同》</t>
  </si>
  <si>
    <t>与工程隶属单位签订的《人民防空工程消防安全责任书》</t>
  </si>
  <si>
    <t>容缺后补</t>
  </si>
  <si>
    <t>是</t>
  </si>
  <si>
    <t>5个工作日；
现场提交</t>
  </si>
  <si>
    <t>行政许可</t>
  </si>
  <si>
    <t>新建民用建筑防空地下室易地建设审批</t>
  </si>
  <si>
    <t>人防工程建设项目申请表</t>
  </si>
  <si>
    <t>法人身份证明材料</t>
  </si>
  <si>
    <t>非必要</t>
  </si>
  <si>
    <t>项目立项批复或投资项目备案证</t>
  </si>
  <si>
    <t>《国有土地使用证》及宗地图</t>
  </si>
  <si>
    <t>30个工作日。可现场提供纸质材料或上传电子版；先行提供政府有权部门出具的土地权属证明相关材料，待取得《国有土地使用证》或《不动产权证》后补充。</t>
  </si>
  <si>
    <t>项目建筑方案图一套及易地建设依据（包括设计说明、地质勘察报告和勘察设计单位出具的易地建设条件证明文件、周边建筑物说明、地下管网说明）</t>
  </si>
  <si>
    <t>营业执照或组织机构代码证</t>
  </si>
  <si>
    <t>授权委托书</t>
  </si>
  <si>
    <t>个人身份证</t>
  </si>
  <si>
    <t>新建民用建筑防空地下室同步建设审批</t>
  </si>
  <si>
    <t>项目建筑方案图一套及防空地下室设计方案图一套</t>
  </si>
  <si>
    <t>县税务局</t>
  </si>
  <si>
    <t>公共服务</t>
  </si>
  <si>
    <t>服务贸易等项目对外支付税务备案</t>
  </si>
  <si>
    <t>服务贸易等项目对外支付税务备案表</t>
  </si>
  <si>
    <t>合同（协议）或相关交易凭证</t>
  </si>
  <si>
    <t>20个工作日内补齐</t>
  </si>
  <si>
    <t>境内机构和个人发包工程作业或劳务项目备案</t>
  </si>
  <si>
    <t>境内机构和个人发包工程作业或劳务项目报告表</t>
  </si>
  <si>
    <t>项目合同</t>
  </si>
  <si>
    <t>非居民税务登记证件</t>
  </si>
  <si>
    <t>税务代理委托书</t>
  </si>
  <si>
    <t>非居民对有关事项的书面说明</t>
  </si>
  <si>
    <t>非居民项目合同变更情况报告表</t>
  </si>
  <si>
    <t>变更后的合同</t>
  </si>
  <si>
    <t>存款账户账号报告</t>
  </si>
  <si>
    <t>纳税人存款账户账号报告表</t>
  </si>
  <si>
    <t>账户、账号开立材料</t>
  </si>
  <si>
    <t>社会保险费缴费人存款账户账号报告表</t>
  </si>
  <si>
    <t>市生态环境局禄劝分局</t>
  </si>
  <si>
    <t>建设项目环境影响报告表审批</t>
  </si>
  <si>
    <t>建设项目环境影响评价报告表</t>
  </si>
  <si>
    <t>报批建设项目环境影响报告表申请</t>
  </si>
  <si>
    <t>删除不宜公开信息情况说明和删减后的建设项目环境影响报告表</t>
  </si>
  <si>
    <t>营业执照或信用代码证</t>
  </si>
  <si>
    <t>5个工作日；申请人在申请材料中出具承诺说明后可不用提供</t>
  </si>
  <si>
    <t>法人及经办人身份证</t>
  </si>
  <si>
    <t>建设项目环境影响报告书审批</t>
  </si>
  <si>
    <t>建设项目环境影响报告书报批申请</t>
  </si>
  <si>
    <t>建设项目环境影响评价报告书</t>
  </si>
  <si>
    <t>公众参与说明</t>
  </si>
  <si>
    <t>删除不宜公开信息情况说明和删减后的建设项目环境影响报告书</t>
  </si>
  <si>
    <t>市公积金中心禄劝管理部</t>
  </si>
  <si>
    <t>住房公积金贷款受理</t>
  </si>
  <si>
    <t>借款人及共同借款人中华人民共和国居民身份证</t>
  </si>
  <si>
    <t>借款人及共同借款人户口簿</t>
  </si>
  <si>
    <t>结婚证</t>
  </si>
  <si>
    <t>收入依据</t>
  </si>
  <si>
    <t xml:space="preserve">3个工作日，现场提交，逾期将终止办理
</t>
  </si>
  <si>
    <t>购房合同</t>
  </si>
  <si>
    <t>首付款发票</t>
  </si>
  <si>
    <t>借款人还款账户资料（一类卡）</t>
  </si>
  <si>
    <t>借款人、共同借款人个人征信报告</t>
  </si>
  <si>
    <t>原商业贷款合同</t>
  </si>
  <si>
    <t>贷款余额表</t>
  </si>
  <si>
    <t>不动产权证书</t>
  </si>
  <si>
    <t>房产交易增值税和契税发票</t>
  </si>
  <si>
    <t>售房人收款账户资料（一类卡）</t>
  </si>
  <si>
    <t>离婚证</t>
  </si>
  <si>
    <t>首付款收据</t>
  </si>
  <si>
    <t>未婚声明</t>
  </si>
  <si>
    <t>不动产档案信息查询表</t>
  </si>
  <si>
    <t>禄劝华润燃气有限公司</t>
  </si>
  <si>
    <t>燃气报装</t>
  </si>
  <si>
    <t>营业执照</t>
  </si>
  <si>
    <t>法人中华人民共和国居民身份证</t>
  </si>
  <si>
    <t>时限：5个工作日；
后补要求：可现场提交、可要求燃气工作人员上门、可通过信息共享进行获取；</t>
  </si>
  <si>
    <t>土地归属文件</t>
  </si>
  <si>
    <t>县综合行政执法局</t>
  </si>
  <si>
    <t>关闭、闲置、拆除城市环卫设施许可</t>
  </si>
  <si>
    <t>关闭、闲置、拆除城市环卫设施申请书</t>
  </si>
  <si>
    <t>关闭、闲置、拆除城市环卫设施情况说明</t>
  </si>
  <si>
    <t>拟关闭设施的现状图</t>
  </si>
  <si>
    <t>防止污染方案</t>
  </si>
  <si>
    <t>提供相邻利害关系人的书面意见与权属单位签订的协议书</t>
  </si>
  <si>
    <t>权属关系证明材料或告知承诺书</t>
  </si>
  <si>
    <t>申请人身份证</t>
  </si>
  <si>
    <t>4个工作日；
现场提交，逾期将终止办理；</t>
  </si>
  <si>
    <t>设施丧失使用功能或其使用功能被其他设施替代的证明或告知承诺书</t>
  </si>
  <si>
    <t>从事生活垃圾（含粪便）经营性清扫、收集、运输、处理服务审批</t>
  </si>
  <si>
    <t>从事城市生活垃圾经营性清扫、收集、运输、处置服务申请书</t>
  </si>
  <si>
    <t>企业工商营业执照</t>
  </si>
  <si>
    <t>法人身份证明，委托人及委托协议</t>
  </si>
  <si>
    <t>固定办公场所产权证明或租赁协议</t>
  </si>
  <si>
    <t>运输车辆（企业自有密闭车辆）行驶证、车辆登记证、道路运输许可证</t>
  </si>
  <si>
    <t>生活垃圾处置设施的规划许可文件</t>
  </si>
  <si>
    <t>具有完善的生活垃圾渗沥液、沼气利用和处置技术方案及焚烧烟气、残渣等残余物达标处置排放方案</t>
  </si>
  <si>
    <t>控制污染和突发事件预案</t>
  </si>
  <si>
    <t>企业具有相应专业技术人员和管理人员条件的社保证明</t>
  </si>
  <si>
    <t>企业具有相应专业技术人员和管理人员条件的劳动合同</t>
  </si>
  <si>
    <t>相应的从业经历和良好的业绩证明</t>
  </si>
  <si>
    <t>证明事项告知承诺书</t>
  </si>
  <si>
    <t>设置大型户外广告审批</t>
  </si>
  <si>
    <t>设置申请表</t>
  </si>
  <si>
    <t>申请人身份证明</t>
  </si>
  <si>
    <t>申请人单位证明</t>
  </si>
  <si>
    <t>户外广告设施有关设计文件</t>
  </si>
  <si>
    <t>户外广告设施施工、运行安全承诺书</t>
  </si>
  <si>
    <t>设置场地、场所、建（构）筑物、设施等的权属证明</t>
  </si>
  <si>
    <t>交通、绿化、电力部门的审核意见</t>
  </si>
  <si>
    <t>规划条件或规划部门意见</t>
  </si>
  <si>
    <t>办理延续的</t>
  </si>
  <si>
    <t>办理变更的</t>
  </si>
  <si>
    <t>在城市建筑物、设施上悬挂、张贴宣传品审批</t>
  </si>
  <si>
    <t>设计文件</t>
  </si>
  <si>
    <t>安全承诺书</t>
  </si>
  <si>
    <t>延期审批之前批文</t>
  </si>
  <si>
    <t>经营场所的房屋产权证明或使用证明</t>
  </si>
  <si>
    <t>占用场地使用证明</t>
  </si>
  <si>
    <t>受委托人中华人民共和国居民身份证</t>
  </si>
  <si>
    <t>县公安局</t>
  </si>
  <si>
    <t>行政确认</t>
  </si>
  <si>
    <t>就业落户</t>
  </si>
  <si>
    <t>书面申请</t>
  </si>
  <si>
    <t>群众承诺补齐补正材料时限，一般为5个工作日。对于群众短期内补齐、补正材料存在困难的，可以适当延长时限要求，但最长承诺时限不应超过30天。现场提交，逾期将终止办理。</t>
  </si>
  <si>
    <t>合法稳定就业证明材料</t>
  </si>
  <si>
    <t>其他</t>
  </si>
  <si>
    <t>申请人居民户口簿</t>
  </si>
  <si>
    <t>申请人居民身份证</t>
  </si>
  <si>
    <t>大中专院校学生毕业（肄业）至就业地落户</t>
  </si>
  <si>
    <t>本人的中华人民共和国居民身份证或有效居民身份证明</t>
  </si>
  <si>
    <t>毕（肄）业证</t>
  </si>
  <si>
    <t>户口迁移证</t>
  </si>
  <si>
    <t>就业报到（登记）证</t>
  </si>
  <si>
    <t>引进人才落户</t>
  </si>
  <si>
    <t>全日制国民教育系列普通高等学校、中等专业学校、技工院校毕业证书，或者经教育部门认证的国外、境外等同于中专以上院校的学历或学位证书，或者人力资源社会保障部门认定的初级以上专业技术任职资格证书、初级技工以上职业资格证书</t>
  </si>
  <si>
    <t>申请人的中华人民共和国居民身份证</t>
  </si>
  <si>
    <t>租房落户（已征得房主同意）</t>
  </si>
  <si>
    <t>合法稳定住所证明材料</t>
  </si>
  <si>
    <t>房屋租赁人的中华人民共和国居民身份证</t>
  </si>
  <si>
    <t>房屋租赁人的居民户口簿</t>
  </si>
  <si>
    <t>房屋产权人与租赁人签订的租房协议（合同）或者住建部门或其委托的流动人口服务管理中心（站）租赁登记备案证明</t>
  </si>
  <si>
    <t>落户人员的居民身份证或居民户口簿或直系亲属关系证明材料</t>
  </si>
  <si>
    <t>租房落户（未征得房主同意）</t>
  </si>
  <si>
    <t>房屋产权人与租赁人签订的租房协议（合同）或者公共租赁住房的租赁合同或租赁契约</t>
  </si>
  <si>
    <t>落户人员的居民身份证</t>
  </si>
  <si>
    <t>落户人员的居民户口簿</t>
  </si>
  <si>
    <t>直系亲属关系证明材料</t>
  </si>
  <si>
    <t>购房落户</t>
  </si>
  <si>
    <t>房屋产权人或（合法拥有人）书面申请</t>
  </si>
  <si>
    <t>中华人民共和国不动产权证书或中华人民共和国房屋产权证</t>
  </si>
  <si>
    <t>房屋产权人或（合法拥有人）中华人民共和国居民身份证</t>
  </si>
  <si>
    <t>房屋产权人或（合法拥有人）居民户口簿</t>
  </si>
  <si>
    <t>落户人中华人民共和国居民身份证</t>
  </si>
  <si>
    <t>落户人员直系亲属关系证明材料</t>
  </si>
  <si>
    <t>户口迁出省外开具迁移证（大中专院校录取）</t>
  </si>
  <si>
    <t>省外大中专院校录取通知书</t>
  </si>
  <si>
    <t>县交运局</t>
  </si>
  <si>
    <t>道路货物运输经营许可（除使用4500千克及以下普通货运车辆从事普通货运经营外）</t>
  </si>
  <si>
    <t>开办道路货运企业“一件事”申请表</t>
  </si>
  <si>
    <t>负责人身份证明，经办人的身份证明和委托书</t>
  </si>
  <si>
    <t>开办道路货运企业“一件事”告知承诺书</t>
  </si>
  <si>
    <t>拟投入车辆承诺书</t>
  </si>
  <si>
    <t>已购置车辆的机动车辆行驶证</t>
  </si>
  <si>
    <t>机动车安全技术检验报告</t>
  </si>
  <si>
    <t>车辆燃料消耗量达标车型参数及配置核查表</t>
  </si>
  <si>
    <t>聘用或者拟聘用驾驶员的机动车驾驶证</t>
  </si>
  <si>
    <t>聘用或拟聘用驾驶员的从业资格证</t>
  </si>
  <si>
    <t>3个工作日；现场提交，逾期将终止办理；</t>
  </si>
  <si>
    <t>卫星定位装置情况</t>
  </si>
  <si>
    <t>安全生产管理制度文本</t>
  </si>
  <si>
    <t>安全运营承诺书</t>
  </si>
  <si>
    <t>拟聘用驾驶员承诺书</t>
  </si>
  <si>
    <t>车辆转籍、过户证明</t>
  </si>
  <si>
    <t>车辆前方45°角照片</t>
  </si>
  <si>
    <t>开办货运运输企业“一件事”容缺办理承诺书</t>
  </si>
  <si>
    <t>机动车登记证书</t>
  </si>
  <si>
    <t>车辆运输证配发（普通道路货物运输）</t>
  </si>
  <si>
    <t>道路货物运输车辆《道路运输证》申领登记表</t>
  </si>
  <si>
    <t>车辆前方45度角照片</t>
  </si>
  <si>
    <t>道路运输车辆达标核查记录表</t>
  </si>
  <si>
    <t>车辆卫星定位信息（总质量为12吨及以上车辆提供）</t>
  </si>
  <si>
    <t>委托书</t>
  </si>
  <si>
    <t>道路运输经营许可证</t>
  </si>
  <si>
    <t>机动车行驶证</t>
  </si>
  <si>
    <t>县民政局</t>
  </si>
  <si>
    <t>行政给付</t>
  </si>
  <si>
    <t>最低生活保障对象认定、保障金给付</t>
  </si>
  <si>
    <t>中华人民共和国居民身份证</t>
  </si>
  <si>
    <t>居民户口簿</t>
  </si>
  <si>
    <t>本人或家庭成员的残疾人证</t>
  </si>
  <si>
    <t>30个工作日；特殊情况下，可以延长至45个工作日；
现场提交，逾期将终止办理。</t>
  </si>
  <si>
    <t>云南省最低生活保障申请表</t>
  </si>
  <si>
    <t>云南省居民家庭经济状况核对授权书</t>
  </si>
  <si>
    <t>云南省最低生活保障申请证明事项告知承诺书</t>
  </si>
  <si>
    <t>临时救助对象认定、救助金给付</t>
  </si>
  <si>
    <t>临时救助申请表</t>
  </si>
  <si>
    <t>有效身份证明</t>
  </si>
  <si>
    <t>家庭（个人）经济状况核查授权书</t>
  </si>
  <si>
    <t>因突发事件造成基本生活困难的证明材料</t>
  </si>
  <si>
    <t>1.支出型临时救助自受理之日25个工作日提交；特殊情况下，可以延长至33个工作日；
2.急难型救助，从发现到受理到发放临时救助金，最长不超过48小时，急难情况解除后5个工作日补充材料。现场提交，逾期将终止办理。</t>
  </si>
  <si>
    <t>特困人员认定、救助供养金给付</t>
  </si>
  <si>
    <t>中华人民共和国残疾人证</t>
  </si>
  <si>
    <t>孤儿基本生活保障金给付</t>
  </si>
  <si>
    <t>孤儿户口簿</t>
  </si>
  <si>
    <t>10个工作日；
现场提交，逾期将终止办理。</t>
  </si>
  <si>
    <t>孤儿身份证</t>
  </si>
  <si>
    <t>孤儿父母死亡的声明</t>
  </si>
  <si>
    <t>人民法院宣告孤儿父母死亡或失踪的声明</t>
  </si>
  <si>
    <t>孤儿近期1寸免冠照片</t>
  </si>
  <si>
    <t>孤儿、弃婴入福利院手续的材料</t>
  </si>
  <si>
    <t>艾滋病病毒感染儿童基本生活保障金给付</t>
  </si>
  <si>
    <t>儿童感染艾滋病病毒的声明</t>
  </si>
  <si>
    <t>儿童户口簿</t>
  </si>
  <si>
    <t>儿童身份证</t>
  </si>
  <si>
    <t>事实无人抚养儿童基本生活保障金给付</t>
  </si>
  <si>
    <t>事实无人抚养儿童的户口簿</t>
  </si>
  <si>
    <t>事实无人抚养儿童身份证</t>
  </si>
  <si>
    <t>父母因重残、重病、失联、服刑、强制隔离戒毒等未履行抚养义务的证明</t>
  </si>
  <si>
    <t>生父或生母死亡证明</t>
  </si>
  <si>
    <t>事实无人抚养儿童本人近期1寸免冠照片</t>
  </si>
  <si>
    <t>事实无人抚养儿童基本生活补贴申请表</t>
  </si>
  <si>
    <t>居住在中国内地的中国公民在内地解除收养登记</t>
  </si>
  <si>
    <t>解除收养登记申请书</t>
  </si>
  <si>
    <t>收养登记证</t>
  </si>
  <si>
    <t>收养关系当事人身份证件</t>
  </si>
  <si>
    <t>收养人、送养人自愿解除收养关系的书面协议</t>
  </si>
  <si>
    <t>收养人、送养人、被收养人2寸半身免冠照片</t>
  </si>
  <si>
    <t>居住在中国内地的中国公民在内地收养登记</t>
  </si>
  <si>
    <t>收养人居民户口簿</t>
  </si>
  <si>
    <t>收养人居民身份证</t>
  </si>
  <si>
    <t>收养人结婚证</t>
  </si>
  <si>
    <t>收养人离婚证</t>
  </si>
  <si>
    <t>死亡医学证明或火化证明</t>
  </si>
  <si>
    <t>收养人健康检查证明</t>
  </si>
  <si>
    <t>收养人委托书</t>
  </si>
  <si>
    <t>捡拾弃婴、儿童报案的证明</t>
  </si>
  <si>
    <t>收养人子女情况声明</t>
  </si>
  <si>
    <t>收养登记申请书</t>
  </si>
  <si>
    <t>收养人和被收养人2寸免冠合影照片</t>
  </si>
  <si>
    <t>送养人居民户口簿</t>
  </si>
  <si>
    <t>送养人居民身份证</t>
  </si>
  <si>
    <t>生父母死亡或者宣告死亡或者下落不明的证明</t>
  </si>
  <si>
    <t>弃婴、儿童进入社会福利机构的原始记录</t>
  </si>
  <si>
    <t>经公证的死亡或者下落不明一方的父母不行使优先抚养权的书面声明</t>
  </si>
  <si>
    <t>亲属关系的证明</t>
  </si>
  <si>
    <t>生父母有特殊困难的声明</t>
  </si>
  <si>
    <t>其他有抚养义务的人同意送养的意见</t>
  </si>
  <si>
    <t>送养人2寸免冠合影照片或者单人照片</t>
  </si>
  <si>
    <t>撤销中国公民收养登记</t>
  </si>
  <si>
    <t>申请人身份证件</t>
  </si>
  <si>
    <t>收养关系当事人弄虚作假的声明材料</t>
  </si>
  <si>
    <t>撤销收养登记申请书</t>
  </si>
  <si>
    <t>县民宗局</t>
  </si>
  <si>
    <t>宗教活动场所法人登记审批</t>
  </si>
  <si>
    <t>宗教活动场所法人登记申请书</t>
  </si>
  <si>
    <t>所在地宗教团体同意的书面意见</t>
  </si>
  <si>
    <t>《宗教活动场所登记证(副本)》</t>
  </si>
  <si>
    <t>需要在提交申请时签订告知承诺书后先领取审核材料，并在承诺期限内（1周内）提供容缺材料。</t>
  </si>
  <si>
    <t>注册资金验资凭证</t>
  </si>
  <si>
    <t>具有审计资格的会计师事务所出具的财务审计报告</t>
  </si>
  <si>
    <t>章程草案</t>
  </si>
  <si>
    <t>拟任法定代表人和管理组织成员、主持宗教活动的宗教教职人员和与其业务活动相适应的从业人员的基本情况</t>
  </si>
  <si>
    <t>拟任法定代表人和管理组织成员、主持宗教活动的宗教教职人员和与其业务活动相适应的从业人员的身份证</t>
  </si>
  <si>
    <t>拟任法定代表人和管理组织成员、主持宗教活动的宗教教职人员和与其业务活动相适应的从业人员的户籍证明</t>
  </si>
  <si>
    <t>宗教教职人员证书</t>
  </si>
  <si>
    <t>宗教临时活动地点审批</t>
  </si>
  <si>
    <t>宗教临时活动地点申请表</t>
  </si>
  <si>
    <t>信教公民代表身份证</t>
  </si>
  <si>
    <t>户口簿或者居住证</t>
  </si>
  <si>
    <t>参加集体宗教活动的信教公民的身份证复印件、经常居住地地址以及本人签名</t>
  </si>
  <si>
    <t>申请指定的临时活动地点的房屋所有权或者使用权证明以及证明该房屋符合安全要求的材料</t>
  </si>
  <si>
    <t>信教公民代表共同签名的承诺书</t>
  </si>
  <si>
    <t>开展集体宗教活动的相关情况说明</t>
  </si>
  <si>
    <t>宗教活动场所设立登记</t>
  </si>
  <si>
    <t>宗教活动场所登记申请表</t>
  </si>
  <si>
    <t>民主协商成立管理组织的情况说明</t>
  </si>
  <si>
    <t>管理组织成员的户口簿</t>
  </si>
  <si>
    <t>管理组织成员的居民身份证</t>
  </si>
  <si>
    <t>主持宗教活动的宗教教职人员（或者符合本宗教的全国性宗教团体规章制度规定的其他人员）的户口簿</t>
  </si>
  <si>
    <t>主持宗教活动的宗教教职人员（或者符合本宗教的全国性宗教团体规章制度规定的其他人员）的居民身份证</t>
  </si>
  <si>
    <t>主持宗教活动的宗教教职人员（或者符合本宗教的全国性宗教团体规章制度规定的其他人员）的宗教教职人员证书</t>
  </si>
  <si>
    <t>人员、财务、资产、会计、档案、治安、消防、文物保护、卫生防疫规章制度文本</t>
  </si>
  <si>
    <t>合法经济来源的情况说明</t>
  </si>
  <si>
    <t>场所房屋等建筑物的有关材料</t>
  </si>
  <si>
    <t>其他固定宗教活动处所扩建审批</t>
  </si>
  <si>
    <t>宗教活动场所筹备设立申请表（扩建）</t>
  </si>
  <si>
    <t>拟设立地一定数量的信教公民有经常进行集体宗教活动需要的情况说明</t>
  </si>
  <si>
    <t>拟主持宗教活动的宗教教职人员（或者符合本宗教的全国性宗教团体规章制度规定的其他人员）的基本情况</t>
  </si>
  <si>
    <t>拟主持宗教活动的宗教教职人员（或者符合本宗教的全国性宗教团体规章制度规定的其他人员）的户口簿</t>
  </si>
  <si>
    <t>拟主持宗教活动的宗教教职人员（或者符合本宗教的全国性宗教团体规章制度规定的其他人员）的居民身份证</t>
  </si>
  <si>
    <t>拟主持宗教活动的宗教教职人员（或者符合本宗教的全国性宗教团体规章制度规定的其他人员）的教职身份证明</t>
  </si>
  <si>
    <t>拟成立的筹备组织成员的基本情况</t>
  </si>
  <si>
    <t>拟成立的筹备组织成员的户口簿</t>
  </si>
  <si>
    <t>拟成立的筹备组织成员的身份证</t>
  </si>
  <si>
    <t>资金预算及资金来源情况说明</t>
  </si>
  <si>
    <t>拟设立地点和拟设立场所的可行性说明</t>
  </si>
  <si>
    <t>建筑风格样式的效果图样</t>
  </si>
  <si>
    <t>拟成立的筹备组织成员的宗教教职人员证书</t>
  </si>
  <si>
    <t>寺观教堂设立审批</t>
  </si>
  <si>
    <t>宗教活动场所筹备设立申请表</t>
  </si>
  <si>
    <t>寺观教堂扩建审批</t>
  </si>
  <si>
    <t>拟扩建场所的可行性说明拟主持宗教活动的宗教教职人员（或者符合本宗教的全国性宗教团体规章制度规定的其他人员）的基本情况</t>
  </si>
  <si>
    <t>拟成立的筹备组织成员属宗教教职人员的情形：宗教教职人员证书</t>
  </si>
  <si>
    <t>寺观教堂异地重建审批</t>
  </si>
  <si>
    <t>宗教活动场所筹备设立申请表（异地重建）</t>
  </si>
  <si>
    <t>其他固定宗教活动处所异地重建审批</t>
  </si>
  <si>
    <t>其他固定宗教活动处所设立审批</t>
  </si>
  <si>
    <t>参加朝觐人员身份复核</t>
  </si>
  <si>
    <t>云南穆斯林出国朝觐报名表</t>
  </si>
  <si>
    <t>本人身份证</t>
  </si>
  <si>
    <t>本人户籍证明</t>
  </si>
  <si>
    <t>县以上医院出具的健康证明</t>
  </si>
  <si>
    <t>宗教活动场所管理组织成员备案</t>
  </si>
  <si>
    <t>宗教活动场所民主协商推选情况</t>
  </si>
  <si>
    <t>当选人员基本情况</t>
  </si>
  <si>
    <t>管理组织成员身份证</t>
  </si>
  <si>
    <t>管理组织成员户籍证明</t>
  </si>
  <si>
    <t>宗教团体意见</t>
  </si>
  <si>
    <t>管理组织成员是宗教教职人员情形：宗教教职人员证书</t>
  </si>
  <si>
    <t>全县（市、区）性宗教团体认定的宗教教职人员备案</t>
  </si>
  <si>
    <t>宗教教职人员备案表</t>
  </si>
  <si>
    <t>宗教教职人员的户籍证明</t>
  </si>
  <si>
    <t>宗教教职人员的身份证</t>
  </si>
  <si>
    <t>担任省内单一宗教活动场所主要教职备案</t>
  </si>
  <si>
    <t>主要教职任职备案表（含请示文件）</t>
  </si>
  <si>
    <t>该场所管理组织民主协商情况说明</t>
  </si>
  <si>
    <t>拟任职人员的身份证</t>
  </si>
  <si>
    <t>拟任职人员的户籍证明</t>
  </si>
  <si>
    <t>拟任职人员的教职人员证书</t>
  </si>
  <si>
    <t>拟任职人员离任其他宗教活动场所主要教职的注销备案证明</t>
  </si>
  <si>
    <t>县农业农村局</t>
  </si>
  <si>
    <t>其他农药经营许可新办</t>
  </si>
  <si>
    <t>农药经营许可证申请表</t>
  </si>
  <si>
    <t>经营人员的学历或者培训证（书）（加盖公章）</t>
  </si>
  <si>
    <t>营业场所和仓储场所地址、面积、平面图等说明材料及照片</t>
  </si>
  <si>
    <t>房产证或租赁合同</t>
  </si>
  <si>
    <t>计算机管理系统、可追溯电子信息码扫描设备、安全防护、仓储设施等清单及照片</t>
  </si>
  <si>
    <t>农药管理制度目录及文本</t>
  </si>
  <si>
    <t>5个工作日；
现场提交，逾期将终止受理；</t>
  </si>
  <si>
    <t>企业营业执照</t>
  </si>
  <si>
    <t>动物防疫条件合格证核发</t>
  </si>
  <si>
    <t>动物防疫条件合格证申请表</t>
  </si>
  <si>
    <t>场所位置地理图、各功能区布局平面图</t>
  </si>
  <si>
    <t>设施设备清单</t>
  </si>
  <si>
    <t>管理制度文本</t>
  </si>
  <si>
    <t>人员情况</t>
  </si>
  <si>
    <t>兽药经营许可证核发（新办）</t>
  </si>
  <si>
    <t>云南省兽药（兽用生物制品）经营许可证申请表</t>
  </si>
  <si>
    <t>申请资料真实性、合法性声明</t>
  </si>
  <si>
    <t>法定代表人（负责人）身份证明及基本情况</t>
  </si>
  <si>
    <t>质量管理人员学历、职称证书</t>
  </si>
  <si>
    <t>经营地址所在区域的说明</t>
  </si>
  <si>
    <t>经营场所和冷库布局平面图</t>
  </si>
  <si>
    <t>土地使用权证或者租赁合同</t>
  </si>
  <si>
    <t>兽药GSP公告</t>
  </si>
  <si>
    <t>县人社局</t>
  </si>
  <si>
    <t>工伤认定申请</t>
  </si>
  <si>
    <t>工伤认定申请表</t>
  </si>
  <si>
    <t>与用人单位存在劳动关系（包括事实劳动关系）的证明材料</t>
  </si>
  <si>
    <t>医疗诊断证明或者职业病诊断证明书（或者职业病诊断鉴定书）</t>
  </si>
  <si>
    <t>10个工作日；
现场提交，逾期将终止办理</t>
  </si>
  <si>
    <t>劳动能力鉴定申请</t>
  </si>
  <si>
    <t>劳动能力鉴定申请表</t>
  </si>
  <si>
    <t>工伤职工的居民身份证或者社会保障卡等其他有效身份证明</t>
  </si>
  <si>
    <t>工伤认定决定书</t>
  </si>
  <si>
    <t>有效的诊断证明、按照医疗机构病历管理有关规定复印或者复制的检查、检验报告等完整病历材料</t>
  </si>
  <si>
    <t>10个工作日；
现场提交，逾期将不予受理</t>
  </si>
  <si>
    <t>劳动能力复查鉴定申请</t>
  </si>
  <si>
    <t>劳动能力（初次）鉴定结论书</t>
  </si>
  <si>
    <t>工伤职工的居民身份证或者社会保障卡等其他有效身份</t>
  </si>
  <si>
    <t>旧伤复发申请确认</t>
  </si>
  <si>
    <t>转诊转院申请确认</t>
  </si>
  <si>
    <t>云南省工伤职工转诊转院申请表</t>
  </si>
  <si>
    <t>工伤康复申请确认</t>
  </si>
  <si>
    <t>劳务派遣行政许可补证</t>
  </si>
  <si>
    <t>劳务派遣经营许可补证申请书</t>
  </si>
  <si>
    <t>市级以上报纸刊登的遗失公告</t>
  </si>
  <si>
    <t>5个工作日；
邮寄方式提交补齐、逾期将终止办理。</t>
  </si>
  <si>
    <t>民办职业培训学校许可证补证</t>
  </si>
  <si>
    <t>云南省民办职业培训机构补证申请书</t>
  </si>
  <si>
    <t>在省级、市级媒体刊登的遗失公告</t>
  </si>
  <si>
    <t>民办职业培训学校许可证期限延续</t>
  </si>
  <si>
    <t>云南省民办职业培训机构许可期限延续申请书</t>
  </si>
  <si>
    <t>中华人民共和国民办学校办学许可证</t>
  </si>
  <si>
    <t>5个工作日；电子邮件提交补齐、补正材料；现场提交，逾期将终止办理。</t>
  </si>
  <si>
    <t>许可期间工作报告</t>
  </si>
  <si>
    <t>经营性人力资源服务经营活动终止</t>
  </si>
  <si>
    <t>经营性人力资源服务终止经营活动书面报告</t>
  </si>
  <si>
    <t>人力资源服务许可证</t>
  </si>
  <si>
    <t>5个工作日；现场提交，逾期将终止办理。</t>
  </si>
  <si>
    <t>县市场监管局</t>
  </si>
  <si>
    <t>医疗器械经营许可证变更申请</t>
  </si>
  <si>
    <t>医疗器械经营许可变更申请表</t>
  </si>
  <si>
    <t>医疗器械经营许可证</t>
  </si>
  <si>
    <t>营业执照（变更前后）</t>
  </si>
  <si>
    <t>经办人授权证明</t>
  </si>
  <si>
    <r>
      <rPr>
        <b/>
        <sz val="11"/>
        <rFont val="宋体"/>
        <charset val="134"/>
      </rPr>
      <t>时限</t>
    </r>
    <r>
      <rPr>
        <sz val="11"/>
        <rFont val="宋体"/>
        <charset val="134"/>
      </rPr>
      <t xml:space="preserve">：不超过3个工作日。
</t>
    </r>
    <r>
      <rPr>
        <b/>
        <sz val="11"/>
        <rFont val="宋体"/>
        <charset val="134"/>
      </rPr>
      <t>要求：</t>
    </r>
    <r>
      <rPr>
        <sz val="11"/>
        <rFont val="宋体"/>
        <charset val="134"/>
      </rPr>
      <t>现场提交，承诺时限内没有补齐所有次要材料（可容缺）的、不能补正次要材料（可容缺）的或所补正的材料不符合要求的，终止办理。</t>
    </r>
  </si>
  <si>
    <t>新法定代表人或企业负责人有效的身份证明、学历、职称证明</t>
  </si>
  <si>
    <t>新经营场所（库房）的地理位置图、平面图、房屋产权证明文件或者租赁协议（附房屋产权证明文件）</t>
  </si>
  <si>
    <t>经营和库房设施、设备目录</t>
  </si>
  <si>
    <t>经营范围变更情况说明</t>
  </si>
  <si>
    <t>库房的设施设备目录清单</t>
  </si>
  <si>
    <t>变更库房材料</t>
  </si>
  <si>
    <t>专业人员资质证明材料</t>
  </si>
  <si>
    <t>经营方式变更情况说明</t>
  </si>
  <si>
    <t>第三类医疗器械经营许可（新办）</t>
  </si>
  <si>
    <t>法定代表人（企业负责人）、质量负责人身份证明、学历或者职称材料</t>
  </si>
  <si>
    <t>企业组织机构与部门设置</t>
  </si>
  <si>
    <t>医疗器械经营范围、经营方式</t>
  </si>
  <si>
    <t>经营场所和库房的地理位置图、平面图、房屋产权文件或者租赁协议</t>
  </si>
  <si>
    <t>主要经营设施、设备目录</t>
  </si>
  <si>
    <t>经营质量管理制度、工作程序等文件目录</t>
  </si>
  <si>
    <t>信息管理系统基本情况</t>
  </si>
  <si>
    <t>签字并加盖公章的申请表</t>
  </si>
  <si>
    <t>公司登记（注销登记）</t>
  </si>
  <si>
    <t>企业注销登记申请书</t>
  </si>
  <si>
    <t>解散的决议或者决定</t>
  </si>
  <si>
    <t>股东会、股东大会、一人有限责任公司的股东或者人民法院、公司批准机关备案、确认的清算报告</t>
  </si>
  <si>
    <t>国有资产监督管理机构的决定</t>
  </si>
  <si>
    <t>纸质营业执照的正、副本</t>
  </si>
  <si>
    <t>破产裁定、解散裁判文书</t>
  </si>
  <si>
    <t>责令关闭或者公司被撤销的文件</t>
  </si>
  <si>
    <t>简易注销全体投资人承诺书</t>
  </si>
  <si>
    <t>清税证明材料</t>
  </si>
  <si>
    <t>公司登记（变更登记）</t>
  </si>
  <si>
    <t>公司登记（备案）申请书</t>
  </si>
  <si>
    <t>关于修改公司章程的决议、决定</t>
  </si>
  <si>
    <t>修改后的公司章程或者公司章程修正案（公司法定代表人签字）</t>
  </si>
  <si>
    <t>变更后住所使用证明或告知承诺书</t>
  </si>
  <si>
    <t>批准文件或者许可证件</t>
  </si>
  <si>
    <t>纸质版营业执照正、副本</t>
  </si>
  <si>
    <t>法定代表人任、免职证明</t>
  </si>
  <si>
    <t>公安部门证明</t>
  </si>
  <si>
    <t>公告报样和公司债务清偿或债务担保的说明</t>
  </si>
  <si>
    <t>股权转让协议或者股权交割证明</t>
  </si>
  <si>
    <t>股东或发起人名称或姓名变更证明</t>
  </si>
  <si>
    <t>公司登记（设立登记）</t>
  </si>
  <si>
    <t>公司章程</t>
  </si>
  <si>
    <t>股东、发起人的主体资格证明或自然人身份证明</t>
  </si>
  <si>
    <t>法定代表人、董事、监事和高级管理人员的任职文件</t>
  </si>
  <si>
    <t>住所使用相关文件</t>
  </si>
  <si>
    <t>验资证明、非货币财产转移手续证明</t>
  </si>
  <si>
    <t>国务院证券监督管理机构的核准文件</t>
  </si>
  <si>
    <t>公司登记（分公司变更登记）</t>
  </si>
  <si>
    <t>分支机构登记（备案）申请书</t>
  </si>
  <si>
    <t>营业场所使用证明或告知承诺书</t>
  </si>
  <si>
    <t>负责人任、免职文件</t>
  </si>
  <si>
    <t>变更后公司营业执照</t>
  </si>
  <si>
    <t>公司登记（分公司注销登记）</t>
  </si>
  <si>
    <t>公司登记（分公司设立登记）</t>
  </si>
  <si>
    <t>分公司营业场所使用证明或告知承诺书</t>
  </si>
  <si>
    <t>分公司负责人的中华人民共和国居民身份证</t>
  </si>
  <si>
    <t>公司营业执照</t>
  </si>
  <si>
    <t>食品经营许可（销售、餐饮）新办</t>
  </si>
  <si>
    <t>食品经营许可申请书</t>
  </si>
  <si>
    <t>营业执照或者其他主体资格证明文件</t>
  </si>
  <si>
    <t>与食品经营相适应的主要设备设施布局、操作流程文件</t>
  </si>
  <si>
    <t>保证食品安全的规章制度（食品安全自查、从业人员健康管理、进货查验记录、食品安全事故处置）</t>
  </si>
  <si>
    <t>从业人员有效健康证明文件</t>
  </si>
  <si>
    <t>授权委托书以及代理人的身份证明文件</t>
  </si>
  <si>
    <t>自动售货设备的产品合格证明、具体放置地点，经营者名称、住所、联系方式、食品经营许可证的公示方法</t>
  </si>
  <si>
    <t>食品经营许可（销售、餐饮）补办</t>
  </si>
  <si>
    <t>食品经营许可证补办申请书</t>
  </si>
  <si>
    <t>食品经营许可证遗失公告材料</t>
  </si>
  <si>
    <t>损坏的食品经营许可证原件</t>
  </si>
  <si>
    <t>食品经营许可（销售、餐饮）延续</t>
  </si>
  <si>
    <t>食品经营许可延续申请书</t>
  </si>
  <si>
    <t>食品经营许可证正本、副本</t>
  </si>
  <si>
    <t>食品经营许可（销售、餐饮）注销</t>
  </si>
  <si>
    <t>食品经营许可注销申请书</t>
  </si>
  <si>
    <t>食品经营许可（销售、餐饮）变更</t>
  </si>
  <si>
    <t>食品经营许可变更申请书</t>
  </si>
  <si>
    <t>县水务局</t>
  </si>
  <si>
    <t>取水许可</t>
  </si>
  <si>
    <t>取水许可申请书</t>
  </si>
  <si>
    <t>有利害关系第三者的承诺书</t>
  </si>
  <si>
    <t>建设项目水资源论证报告书</t>
  </si>
  <si>
    <t>建设项目的批准或者核准文件</t>
  </si>
  <si>
    <t>取水单位身份材料</t>
  </si>
  <si>
    <t>2个工作日；
现场提交，逾期将终止办理；</t>
  </si>
  <si>
    <t>个人身份材料</t>
  </si>
  <si>
    <t>中华人民共和国居民身份证（人像面、国徽面）</t>
  </si>
  <si>
    <t>生产建设项目水土保持方案审批</t>
  </si>
  <si>
    <t>生产建设项目水土保持方案审批申请</t>
  </si>
  <si>
    <t>生产建设项目水土保持方案</t>
  </si>
  <si>
    <t>县司法局</t>
  </si>
  <si>
    <t>学位公证</t>
  </si>
  <si>
    <t>申请人的身份证</t>
  </si>
  <si>
    <t>申请人的户口簿</t>
  </si>
  <si>
    <t>3个工作日</t>
  </si>
  <si>
    <t>毕业证书、学位证书</t>
  </si>
  <si>
    <t>代理人的身份证件</t>
  </si>
  <si>
    <t>本人《常住人口登记卡》及经过户籍所在单位盖章的首页</t>
  </si>
  <si>
    <t>代理人授权委托书</t>
  </si>
  <si>
    <t>驾驶证公证</t>
  </si>
  <si>
    <t>申请人的机动车驾驶证正本（正、反面）、副页</t>
  </si>
  <si>
    <t>《常住人口登记卡》本人页原件及经过户籍所在单位盖章的首页</t>
  </si>
  <si>
    <t>代理人授权委托书、</t>
  </si>
  <si>
    <t>学历公证</t>
  </si>
  <si>
    <t>申请人的毕业证</t>
  </si>
  <si>
    <t>申请人两寸近期彩照N+1张（N为公证书份数）</t>
  </si>
  <si>
    <t>纳税状况公证</t>
  </si>
  <si>
    <t>税务部门出具的缴纳税款的税票或个人所得税完税证明</t>
  </si>
  <si>
    <t>房产(不动产)转移公证</t>
  </si>
  <si>
    <t>中华人民共和国不动产权属证书</t>
  </si>
  <si>
    <t>中华人民共和国结婚证</t>
  </si>
  <si>
    <t>转移证明材料</t>
  </si>
  <si>
    <t>被委托人中华人民共和国居民身份证</t>
  </si>
  <si>
    <t>委托公证书</t>
  </si>
  <si>
    <t>县退役军人事务局</t>
  </si>
  <si>
    <t>自主就业退役士兵报到</t>
  </si>
  <si>
    <t>中国人民武装警察部队退出现役证书或中国人民解放军退出现役证书</t>
  </si>
  <si>
    <t>县退役军人局</t>
  </si>
  <si>
    <t>中国人民解放军士兵退出现役行政介绍信</t>
  </si>
  <si>
    <t>自主就业退役士兵报到基础电子档案信息表</t>
  </si>
  <si>
    <t>县卫健局</t>
  </si>
  <si>
    <t>护士执业注册（注销）</t>
  </si>
  <si>
    <t>护士注销注册申请表</t>
  </si>
  <si>
    <t>7个工作日；
现场提交，逾期将终止办理；</t>
  </si>
  <si>
    <t>护士执业证书</t>
  </si>
  <si>
    <t>注销户口的户口本</t>
  </si>
  <si>
    <t>疾病诊断或鉴定意见</t>
  </si>
  <si>
    <t>行政处罚决定书</t>
  </si>
  <si>
    <t>医师执业变更注册</t>
  </si>
  <si>
    <t>医师资格证书</t>
  </si>
  <si>
    <t>医师执业变更执业多机构备案申请审核表</t>
  </si>
  <si>
    <t>近6个月内二寸(约50mm35mm)正面免冠白底彩照</t>
  </si>
  <si>
    <t>医疗预防保健机构的聘用证明</t>
  </si>
  <si>
    <t>医师执业证书</t>
  </si>
  <si>
    <t>身份证</t>
  </si>
  <si>
    <t>拟变更的执业范围相对应的高一层次学历证书或在合计2年进修培训考核合格证</t>
  </si>
  <si>
    <t>变更通知书</t>
  </si>
  <si>
    <t>医师执业重新注册</t>
  </si>
  <si>
    <t>6个月以上培训并经考核合格的证明或证明事项告知承诺书</t>
  </si>
  <si>
    <t>《医疗机构执业许可证》或《诊所备案凭证》</t>
  </si>
  <si>
    <t>医师执业首次注册</t>
  </si>
  <si>
    <t>执业助理医师执业证书</t>
  </si>
  <si>
    <t>医师执业注销注册</t>
  </si>
  <si>
    <t>医师注销注册申请表</t>
  </si>
  <si>
    <t>医师执业注册(信息修改）</t>
  </si>
  <si>
    <t>《医师执业证书》信息修改申请表</t>
  </si>
  <si>
    <t>近6个月内二寸(约50mm*35mm)正面免冠白底彩照</t>
  </si>
  <si>
    <t>医疗、预防、保健机构的拟聘用证明</t>
  </si>
  <si>
    <t>执业医师执业证书</t>
  </si>
  <si>
    <t>居民身份证</t>
  </si>
  <si>
    <t>医师执业注册（补办）</t>
  </si>
  <si>
    <t>《医师执业证书》补办申请表</t>
  </si>
  <si>
    <t>近6个月内二寸白底免冠正面半身照片</t>
  </si>
  <si>
    <t>身份证或护照</t>
  </si>
  <si>
    <t>医师多机构执业备案</t>
  </si>
  <si>
    <t>医师多机构执业备案申请审核表</t>
  </si>
  <si>
    <t>与拟执业机构聘用（劳动）合同或聘用证明</t>
  </si>
  <si>
    <t>近6个月内二寸(约50mm35mm)白底免冠彩照</t>
  </si>
  <si>
    <t>医疗机构执业许可证</t>
  </si>
  <si>
    <t>老年证办理</t>
  </si>
  <si>
    <t>身份证或者户口簿</t>
  </si>
  <si>
    <t>证件照片</t>
  </si>
  <si>
    <t>云南省居住证</t>
  </si>
  <si>
    <t>台湾居民居住证或者港澳居民居住证</t>
  </si>
  <si>
    <t>外国人永久居留身份证</t>
  </si>
  <si>
    <t>县文旅局</t>
  </si>
  <si>
    <t>文艺表演团体从事营业性演出活动审批（变更）</t>
  </si>
  <si>
    <t>申请登记表</t>
  </si>
  <si>
    <t>变更后的营业执照</t>
  </si>
  <si>
    <t>法人身份证</t>
  </si>
  <si>
    <t>5个工作日内提交</t>
  </si>
  <si>
    <t>营业性演出审批</t>
  </si>
  <si>
    <t>营业性演出申请登记表</t>
  </si>
  <si>
    <t>营业性演出许可证</t>
  </si>
  <si>
    <t>演员名单（附演员有效身份证明）</t>
  </si>
  <si>
    <t>演出协议或文艺表演团体、演员同意参加的书面函件</t>
  </si>
  <si>
    <t>监护人出具的书面同意函件</t>
  </si>
  <si>
    <t>5个工作日内提交电子材料</t>
  </si>
  <si>
    <t>消防安全证明</t>
  </si>
  <si>
    <t>安全保卫工作方案和灭火、应急疏散预案</t>
  </si>
  <si>
    <t>演出节目单及与节目单对应的视听资料</t>
  </si>
  <si>
    <t>内资娱乐场所从事娱乐场所经营活动审批（变更）</t>
  </si>
  <si>
    <t>申请表</t>
  </si>
  <si>
    <t>章程</t>
  </si>
  <si>
    <t>无法规禁止从事娱乐场所经营活动的书面声明</t>
  </si>
  <si>
    <t>场所内部结构平面图</t>
  </si>
  <si>
    <t>消防安全告知承诺书</t>
  </si>
  <si>
    <t>营业执照副本</t>
  </si>
  <si>
    <t>法人代表身份证明</t>
  </si>
  <si>
    <t>外商投资企业申请从事互联网上网服务经营活动审批（变更）</t>
  </si>
  <si>
    <t>投资人、法定代表人、主要负责人的身份证明</t>
  </si>
  <si>
    <t>营业场所的房屋证明文件或者租赁意向书（附出租人的房屋证明文件）</t>
  </si>
  <si>
    <t>公安消防部门出具的《公众聚集场所投入使用、营业前消防安全检查合格证》</t>
  </si>
  <si>
    <t>公安信息网络安全部门出具的信息网络安全合格证明文件</t>
  </si>
  <si>
    <t>经营管理技术系统安装证明文件</t>
  </si>
  <si>
    <t>ISP接入意向书</t>
  </si>
  <si>
    <t>营业场所建筑平面图、计算机和摄录像设备分布图</t>
  </si>
  <si>
    <t>县消防救援大队</t>
  </si>
  <si>
    <t>公众聚集场所投入使用、营业前消防安全检查</t>
  </si>
  <si>
    <t>消防安全检查申报表</t>
  </si>
  <si>
    <t>5个工作日；现场提交，逾期将终止办理；</t>
  </si>
  <si>
    <t>消防安全制度、灭火和应急疏散预案、场所平面布置图、场所消防设施平面图</t>
  </si>
  <si>
    <t>公众聚集场所投入使用、营业消防安全告知承诺书</t>
  </si>
  <si>
    <t>同意筹建的批准文件</t>
  </si>
  <si>
    <t>县医保局</t>
  </si>
  <si>
    <t>参保人员医保个人账户一次性支取</t>
  </si>
  <si>
    <t>医保电子凭证或有效身份证件或中华人民共和国社会保障卡</t>
  </si>
  <si>
    <t>主动放弃参加职工基本医疗保险个人承诺书</t>
  </si>
  <si>
    <t>死亡证明或无死亡证明材料个人承诺书</t>
  </si>
  <si>
    <t>继承人银行卡账户信息</t>
  </si>
  <si>
    <t>5个工作日：
现场提交，逾期终止办理</t>
  </si>
  <si>
    <t>继承人个人承诺书</t>
  </si>
  <si>
    <t>县住建局</t>
  </si>
  <si>
    <t>建筑工程施工许可证核发（新办申请）</t>
  </si>
  <si>
    <t>建筑工程施工许可证申请表</t>
  </si>
  <si>
    <t>建设工程用地批准手续（国有土地使用证或国有土地使用权出让批准书或建设用地批准书或建设用地规划许可证等）</t>
  </si>
  <si>
    <t>建设工程规划许可证</t>
  </si>
  <si>
    <t>中标通知书</t>
  </si>
  <si>
    <t>房屋建筑和市政工程招标投标情况书面报告</t>
  </si>
  <si>
    <t>按国家规定可直接发包的工程确认证明材料</t>
  </si>
  <si>
    <t>施工合同</t>
  </si>
  <si>
    <t>建设工程施工图设计文件审查合格书</t>
  </si>
  <si>
    <t>建筑工程质量监督注册书</t>
  </si>
  <si>
    <t>（一）经质量和安全监督部门确认。企业质量安全承诺书质量和安全监督手续，承诺在一个月内提供</t>
  </si>
  <si>
    <t>施工组织设计及安全措施方案</t>
  </si>
  <si>
    <t>建设单位建设资金已经落实承诺书</t>
  </si>
  <si>
    <t>城镇污水排入排水管网许可</t>
  </si>
  <si>
    <t>城镇污水排入排水管网许可申请表</t>
  </si>
  <si>
    <t>排水水质检测报告</t>
  </si>
  <si>
    <t>排水许可申请受理之日前一个月内由具有计量认证资格的排水监测机构出具的排水水质、水量检测报告</t>
  </si>
  <si>
    <t>项目排水技术审查意见</t>
  </si>
  <si>
    <t>已安装的主要水污染排放自动监测设备有关资料</t>
  </si>
  <si>
    <t>排水户内部排水管网、专用检测井、污水排放口位置和口径的图纸及说明等材料</t>
  </si>
  <si>
    <t>按规定建设污水预处理设施的有关材料</t>
  </si>
  <si>
    <t>排水隐蔽工程竣工报告</t>
  </si>
  <si>
    <t>法定代表人身份证</t>
  </si>
  <si>
    <t>受委托人身份证</t>
  </si>
  <si>
    <t>房屋建筑工程与市政工程初步设计审批</t>
  </si>
  <si>
    <t>建设工程初步设计审查申请表（请示）</t>
  </si>
  <si>
    <t>建设项目立项文件</t>
  </si>
  <si>
    <t>初步设计图纸、说明、勘察报告文件（含概算）</t>
  </si>
  <si>
    <t>法定代表人授权委托书</t>
  </si>
  <si>
    <t>项目负责人承诺书</t>
  </si>
  <si>
    <t>勘察企业资质证书</t>
  </si>
  <si>
    <t>涉及环保、文物保护、风景名胜等特殊项目时相关管理部门的批准文件</t>
  </si>
  <si>
    <t>5个工作日</t>
  </si>
  <si>
    <t>设计企业资质证书</t>
  </si>
  <si>
    <t>抗震专审批复文件</t>
  </si>
  <si>
    <t>建设工程用地规划许可证</t>
  </si>
  <si>
    <t>县烟草专卖局</t>
  </si>
  <si>
    <t>烟草专卖零售许可证核发（变更）</t>
  </si>
  <si>
    <t>烟草专卖零售许可证许可类事项申请表</t>
  </si>
  <si>
    <t>烟草专卖零售许可证核发（新办）</t>
  </si>
  <si>
    <t>烟草专卖零售许可证（新办）申请表</t>
  </si>
  <si>
    <t>申请人中华人民共和国居民身份证</t>
  </si>
  <si>
    <t>烟草专卖零售许可证核发（停业）</t>
  </si>
  <si>
    <t>烟草专卖零售许可证管理类事项申请表</t>
  </si>
  <si>
    <t>烟草专卖零售许可证核发（恢复营业）</t>
  </si>
  <si>
    <t>烟草专卖零售许可证核发（延续）</t>
  </si>
  <si>
    <t>烟草专卖零售许可证核发（歇业）</t>
  </si>
  <si>
    <t>县应急局</t>
  </si>
  <si>
    <t>其他危险化学品生产、储存建设项目安全设施设计审查</t>
  </si>
  <si>
    <t>建设项目安全设施设计审查申请书及文件</t>
  </si>
  <si>
    <t>禄劝彝族苗族自治县应急管理局</t>
  </si>
  <si>
    <t>设计单位的设计资质证明文件（复制件）</t>
  </si>
  <si>
    <t>发证前补齐</t>
  </si>
  <si>
    <t>建设项目安全设施设计专篇</t>
  </si>
  <si>
    <t>危险化学品生产、储存建设项目安全条件审查</t>
  </si>
  <si>
    <t>建设项目安全条件审查申请书及文件</t>
  </si>
  <si>
    <t>建设项目安全预评价报告</t>
  </si>
  <si>
    <t>建设项目批准、核准或者备案文件（复制件）</t>
  </si>
  <si>
    <t>建设项目规划相关文件（复制件）</t>
  </si>
  <si>
    <t>工商行政管理部门颁发的企业营业执照或者企业名称预先核准通知书（复制件）</t>
  </si>
  <si>
    <t>危险化学品经营许可证变更核发（变更企业名称）</t>
  </si>
  <si>
    <t>危险化学品经营许可证变更申请书</t>
  </si>
  <si>
    <t>变更后的工商营业执照</t>
  </si>
  <si>
    <t>委托书及被委托人身份证复印件</t>
  </si>
  <si>
    <t>危险化学品经营许可证变更核发（变更主要负责人）</t>
  </si>
  <si>
    <t>变更后的主要负责人安全培训考核合格证书</t>
  </si>
  <si>
    <t>危险化学品经营许可证变更核发（变更注册地址）</t>
  </si>
  <si>
    <t>变更注册地址的相关证明材料</t>
  </si>
  <si>
    <t>危险化学品经营许可证新证核发</t>
  </si>
  <si>
    <t>申请经营许可证的文件及申请书,3份，原件</t>
  </si>
  <si>
    <t>安全生产规章制度和岗位操作规程的目录清单</t>
  </si>
  <si>
    <t>企业主要负责人、安全生产管理人员、特种作业人员的相关资格证书（复制件）和其他从业人员培训合格的证明材料</t>
  </si>
  <si>
    <t>企业性质营业执照或者企业名称预先核准文件（复制件）</t>
  </si>
  <si>
    <t>为从业人员缴纳工伤保险和安全生产责任险的证明材料</t>
  </si>
  <si>
    <t>储存设施相关证明文件（复制件）</t>
  </si>
  <si>
    <t>专职安全生产管理人员的学历证书、技术职称证书或者危险物品安全类注册安全工程师资格证书（复制件）</t>
  </si>
  <si>
    <t>危险化学品建设项目安全设施竣工验收报告</t>
  </si>
  <si>
    <t>安全评价报告</t>
  </si>
  <si>
    <t>危险化学品经营许可证延期核发</t>
  </si>
  <si>
    <t>申请经营许可证延期申请书</t>
  </si>
  <si>
    <t>工商行政管理部门颁发的企业性质营业执照或者企业名称预先核准文件</t>
  </si>
  <si>
    <t>专职安全生产管理人员的学历证书、技术职称证书或者危险物品安全类注册安全工程师资格证书</t>
  </si>
  <si>
    <t>安全评价报告（不涉及储存危险化学品的无需提交）</t>
  </si>
  <si>
    <t>烟花爆竹经营（零售）许可（变更零售场所）</t>
  </si>
  <si>
    <t>烟花爆竹经营(零售)许可证申请书</t>
  </si>
  <si>
    <t>工商营业执照</t>
  </si>
  <si>
    <t>主要负责人安全培训考核合格证明、销售人员经过安全知识教育证明材料</t>
  </si>
  <si>
    <t>零售点周边安全条件情况说明（附四邻平面示意图和经营专柜店面位置图）</t>
  </si>
  <si>
    <t>经营场所的产权证明或租赁合同</t>
  </si>
  <si>
    <t>与烟花爆竹批发单位签订的供货协议</t>
  </si>
  <si>
    <t>消防器材配备情况说明</t>
  </si>
  <si>
    <t>安全生产责任制、管理制度、操作规程</t>
  </si>
  <si>
    <t>应急处置措施</t>
  </si>
  <si>
    <t>为从业人员缴纳工伤保险费和安全生产责任保险的证明材料</t>
  </si>
  <si>
    <t>烟花爆竹经营（零售）许可（变更零售点名称）</t>
  </si>
  <si>
    <t>烟花爆竹经营（零售）许可（变更许可范围）</t>
  </si>
  <si>
    <t>烟花爆竹经营（零售）许可（变更主要负责人）</t>
  </si>
  <si>
    <t>烟花爆竹经营（零售）许可（零售许可证期满后拟继续从事烟花爆竹零售经营活动）</t>
  </si>
  <si>
    <t>烟花爆竹经营（零售）许可证新证核发</t>
  </si>
  <si>
    <t>非药品类易制毒化学品第三类经营首次备案</t>
  </si>
  <si>
    <t>非药品类易制毒化学品销售品种、销售量、主要流向等情况的备案申请书</t>
  </si>
  <si>
    <t>易制毒化学品管理制度</t>
  </si>
  <si>
    <t>产品包装说明和使用说明书</t>
  </si>
  <si>
    <t>工商营业执照副本（复印件）</t>
  </si>
  <si>
    <t>非药品类易制毒化学品第三类经营变更重新备案</t>
  </si>
  <si>
    <t>非药品类易制毒化学品第三类经营延期重新备案</t>
  </si>
  <si>
    <t>非药品类易制毒化学品第二类经营变更重新备案</t>
  </si>
  <si>
    <t>非药品类易制毒化学品第二类经营首次备案</t>
  </si>
  <si>
    <t>非药品类易制毒化学品第二类经营延期重新备案</t>
  </si>
  <si>
    <t>非药品类易制毒化学品第二类生产变更重新备案</t>
  </si>
  <si>
    <t>非药品类易制毒化学品品种、产量、销售量等情况的备案申请书</t>
  </si>
  <si>
    <t>非药品类易制毒化学品第二类生产首次备案</t>
  </si>
  <si>
    <t>非药品类易制毒化学品第二类生产延期重新备案</t>
  </si>
  <si>
    <t>非药品类易制毒化学品第三类生产延期重新备案</t>
  </si>
  <si>
    <t>非药品类易制毒化学品第三类生产首次备案</t>
  </si>
  <si>
    <t>非药品类易制毒化学品第三类生产变更重新备案</t>
  </si>
</sst>
</file>

<file path=xl/styles.xml><?xml version="1.0" encoding="utf-8"?>
<styleSheet xmlns="http://schemas.openxmlformats.org/spreadsheetml/2006/main">
  <numFmts count="4">
    <numFmt numFmtId="44" formatCode="_ &quot;￥&quot;* #,##0.00_ ;_ &quot;￥&quot;* \-#,##0.00_ ;_ &quot;￥&quot;* &quot;-&quot;??_ ;_ @_ "/>
    <numFmt numFmtId="41" formatCode="_ * #,##0_ ;_ * \-#,##0_ ;_ * &quot;-&quot;_ ;_ @_ "/>
    <numFmt numFmtId="42" formatCode="_ &quot;￥&quot;* #,##0_ ;_ &quot;￥&quot;* \-#,##0_ ;_ &quot;￥&quot;* &quot;-&quot;_ ;_ @_ "/>
    <numFmt numFmtId="43" formatCode="_ * #,##0.00_ ;_ * \-#,##0.00_ ;_ * &quot;-&quot;??_ ;_ @_ "/>
  </numFmts>
  <fonts count="25">
    <font>
      <sz val="11"/>
      <color theme="1"/>
      <name val="宋体"/>
      <charset val="134"/>
      <scheme val="minor"/>
    </font>
    <font>
      <sz val="11"/>
      <name val="宋体"/>
      <charset val="134"/>
    </font>
    <font>
      <sz val="16"/>
      <name val="黑体"/>
      <charset val="134"/>
    </font>
    <font>
      <sz val="24"/>
      <name val="方正小标宋简体"/>
      <charset val="134"/>
    </font>
    <font>
      <b/>
      <sz val="11"/>
      <name val="宋体"/>
      <charset val="134"/>
    </font>
    <font>
      <sz val="11"/>
      <name val="宋体"/>
      <charset val="134"/>
      <scheme val="minor"/>
    </font>
    <font>
      <b/>
      <sz val="11"/>
      <color rgb="FF3F3F3F"/>
      <name val="宋体"/>
      <charset val="0"/>
      <scheme val="minor"/>
    </font>
    <font>
      <sz val="11"/>
      <color rgb="FF9C0006"/>
      <name val="宋体"/>
      <charset val="0"/>
      <scheme val="minor"/>
    </font>
    <font>
      <sz val="11"/>
      <color theme="0"/>
      <name val="宋体"/>
      <charset val="0"/>
      <scheme val="minor"/>
    </font>
    <font>
      <sz val="11"/>
      <color rgb="FF3F3F76"/>
      <name val="宋体"/>
      <charset val="0"/>
      <scheme val="minor"/>
    </font>
    <font>
      <sz val="11"/>
      <color theme="1"/>
      <name val="宋体"/>
      <charset val="0"/>
      <scheme val="minor"/>
    </font>
    <font>
      <b/>
      <sz val="18"/>
      <color theme="3"/>
      <name val="宋体"/>
      <charset val="134"/>
      <scheme val="minor"/>
    </font>
    <font>
      <i/>
      <sz val="11"/>
      <color rgb="FF7F7F7F"/>
      <name val="宋体"/>
      <charset val="0"/>
      <scheme val="minor"/>
    </font>
    <font>
      <sz val="11"/>
      <color rgb="FFFF0000"/>
      <name val="宋体"/>
      <charset val="0"/>
      <scheme val="minor"/>
    </font>
    <font>
      <b/>
      <sz val="15"/>
      <color theme="3"/>
      <name val="宋体"/>
      <charset val="134"/>
      <scheme val="minor"/>
    </font>
    <font>
      <u/>
      <sz val="11"/>
      <color rgb="FF0000FF"/>
      <name val="宋体"/>
      <charset val="0"/>
      <scheme val="minor"/>
    </font>
    <font>
      <b/>
      <sz val="13"/>
      <color theme="3"/>
      <name val="宋体"/>
      <charset val="134"/>
      <scheme val="minor"/>
    </font>
    <font>
      <u/>
      <sz val="11"/>
      <color rgb="FF800080"/>
      <name val="宋体"/>
      <charset val="0"/>
      <scheme val="minor"/>
    </font>
    <font>
      <b/>
      <sz val="11"/>
      <color theme="3"/>
      <name val="宋体"/>
      <charset val="134"/>
      <scheme val="minor"/>
    </font>
    <font>
      <sz val="11"/>
      <color rgb="FF9C6500"/>
      <name val="宋体"/>
      <charset val="0"/>
      <scheme val="minor"/>
    </font>
    <font>
      <b/>
      <sz val="11"/>
      <color rgb="FFFA7D00"/>
      <name val="宋体"/>
      <charset val="0"/>
      <scheme val="minor"/>
    </font>
    <font>
      <sz val="11"/>
      <color rgb="FF0061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s>
  <fills count="33">
    <fill>
      <patternFill patternType="none"/>
    </fill>
    <fill>
      <patternFill patternType="gray125"/>
    </fill>
    <fill>
      <patternFill patternType="solid">
        <fgColor rgb="FFF2F2F2"/>
        <bgColor indexed="64"/>
      </patternFill>
    </fill>
    <fill>
      <patternFill patternType="solid">
        <fgColor rgb="FFFFC7CE"/>
        <bgColor indexed="64"/>
      </patternFill>
    </fill>
    <fill>
      <patternFill patternType="solid">
        <fgColor theme="9"/>
        <bgColor indexed="64"/>
      </patternFill>
    </fill>
    <fill>
      <patternFill patternType="solid">
        <fgColor rgb="FFFFCC99"/>
        <bgColor indexed="64"/>
      </patternFill>
    </fill>
    <fill>
      <patternFill patternType="solid">
        <fgColor theme="9" tint="0.399975585192419"/>
        <bgColor indexed="64"/>
      </patternFill>
    </fill>
    <fill>
      <patternFill patternType="solid">
        <fgColor theme="8" tint="0.799981688894314"/>
        <bgColor indexed="64"/>
      </patternFill>
    </fill>
    <fill>
      <patternFill patternType="solid">
        <fgColor theme="5" tint="0.399975585192419"/>
        <bgColor indexed="64"/>
      </patternFill>
    </fill>
    <fill>
      <patternFill patternType="solid">
        <fgColor theme="6" tint="0.599993896298105"/>
        <bgColor indexed="64"/>
      </patternFill>
    </fill>
    <fill>
      <patternFill patternType="solid">
        <fgColor theme="6" tint="0.799981688894314"/>
        <bgColor indexed="64"/>
      </patternFill>
    </fill>
    <fill>
      <patternFill patternType="solid">
        <fgColor theme="8" tint="0.399975585192419"/>
        <bgColor indexed="64"/>
      </patternFill>
    </fill>
    <fill>
      <patternFill patternType="solid">
        <fgColor theme="7" tint="0.599993896298105"/>
        <bgColor indexed="64"/>
      </patternFill>
    </fill>
    <fill>
      <patternFill patternType="solid">
        <fgColor theme="6"/>
        <bgColor indexed="64"/>
      </patternFill>
    </fill>
    <fill>
      <patternFill patternType="solid">
        <fgColor theme="9" tint="0.599993896298105"/>
        <bgColor indexed="64"/>
      </patternFill>
    </fill>
    <fill>
      <patternFill patternType="solid">
        <fgColor theme="8"/>
        <bgColor indexed="64"/>
      </patternFill>
    </fill>
    <fill>
      <patternFill patternType="solid">
        <fgColor theme="5" tint="0.799981688894314"/>
        <bgColor indexed="64"/>
      </patternFill>
    </fill>
    <fill>
      <patternFill patternType="solid">
        <fgColor theme="6" tint="0.399975585192419"/>
        <bgColor indexed="64"/>
      </patternFill>
    </fill>
    <fill>
      <patternFill patternType="solid">
        <fgColor theme="5" tint="0.599993896298105"/>
        <bgColor indexed="64"/>
      </patternFill>
    </fill>
    <fill>
      <patternFill patternType="solid">
        <fgColor rgb="FFFFFFCC"/>
        <bgColor indexed="64"/>
      </patternFill>
    </fill>
    <fill>
      <patternFill patternType="solid">
        <fgColor theme="4"/>
        <bgColor indexed="64"/>
      </patternFill>
    </fill>
    <fill>
      <patternFill patternType="solid">
        <fgColor theme="4" tint="0.399975585192419"/>
        <bgColor indexed="64"/>
      </patternFill>
    </fill>
    <fill>
      <patternFill patternType="solid">
        <fgColor theme="7" tint="0.399975585192419"/>
        <bgColor indexed="64"/>
      </patternFill>
    </fill>
    <fill>
      <patternFill patternType="solid">
        <fgColor rgb="FFFFEB9C"/>
        <bgColor indexed="64"/>
      </patternFill>
    </fill>
    <fill>
      <patternFill patternType="solid">
        <fgColor rgb="FFC6EFCE"/>
        <bgColor indexed="64"/>
      </patternFill>
    </fill>
    <fill>
      <patternFill patternType="solid">
        <fgColor rgb="FFA5A5A5"/>
        <bgColor indexed="64"/>
      </patternFill>
    </fill>
    <fill>
      <patternFill patternType="solid">
        <fgColor theme="9" tint="0.799981688894314"/>
        <bgColor indexed="64"/>
      </patternFill>
    </fill>
    <fill>
      <patternFill patternType="solid">
        <fgColor theme="7" tint="0.799981688894314"/>
        <bgColor indexed="64"/>
      </patternFill>
    </fill>
    <fill>
      <patternFill patternType="solid">
        <fgColor theme="5"/>
        <bgColor indexed="64"/>
      </patternFill>
    </fill>
    <fill>
      <patternFill patternType="solid">
        <fgColor theme="4" tint="0.599993896298105"/>
        <bgColor indexed="64"/>
      </patternFill>
    </fill>
    <fill>
      <patternFill patternType="solid">
        <fgColor theme="4" tint="0.799981688894314"/>
        <bgColor indexed="64"/>
      </patternFill>
    </fill>
    <fill>
      <patternFill patternType="solid">
        <fgColor theme="7"/>
        <bgColor indexed="64"/>
      </patternFill>
    </fill>
    <fill>
      <patternFill patternType="solid">
        <fgColor theme="8" tint="0.599993896298105"/>
        <bgColor indexed="64"/>
      </patternFill>
    </fill>
  </fills>
  <borders count="17">
    <border>
      <left/>
      <right/>
      <top/>
      <bottom/>
      <diagonal/>
    </border>
    <border>
      <left/>
      <right/>
      <top/>
      <bottom style="thin">
        <color auto="1"/>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diagonal/>
    </border>
    <border>
      <left style="thin">
        <color auto="1"/>
      </left>
      <right style="thin">
        <color auto="1"/>
      </right>
      <top/>
      <bottom style="thin">
        <color auto="1"/>
      </bottom>
      <diagonal/>
    </border>
    <border>
      <left/>
      <right style="thin">
        <color auto="1"/>
      </right>
      <top style="thin">
        <color auto="1"/>
      </top>
      <bottom style="thin">
        <color auto="1"/>
      </bottom>
      <diagonal/>
    </border>
    <border>
      <left style="thin">
        <color rgb="FF3F3F3F"/>
      </left>
      <right style="thin">
        <color rgb="FF3F3F3F"/>
      </right>
      <top style="thin">
        <color rgb="FF3F3F3F"/>
      </top>
      <bottom style="thin">
        <color rgb="FF3F3F3F"/>
      </bottom>
      <diagonal/>
    </border>
    <border>
      <left style="thin">
        <color rgb="FF7F7F7F"/>
      </left>
      <right style="thin">
        <color rgb="FF7F7F7F"/>
      </right>
      <top style="thin">
        <color rgb="FF7F7F7F"/>
      </top>
      <bottom style="thin">
        <color rgb="FF7F7F7F"/>
      </bottom>
      <diagonal/>
    </border>
    <border>
      <left/>
      <right/>
      <top/>
      <bottom style="medium">
        <color theme="4"/>
      </bottom>
      <diagonal/>
    </border>
    <border>
      <left/>
      <right/>
      <top/>
      <bottom style="medium">
        <color theme="4" tint="0.499984740745262"/>
      </bottom>
      <diagonal/>
    </border>
    <border>
      <left style="thin">
        <color rgb="FFB2B2B2"/>
      </left>
      <right style="thin">
        <color rgb="FFB2B2B2"/>
      </right>
      <top style="thin">
        <color rgb="FFB2B2B2"/>
      </top>
      <bottom style="thin">
        <color rgb="FFB2B2B2"/>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2" fontId="0" fillId="0" borderId="0" applyFont="0" applyFill="0" applyBorder="0" applyAlignment="0" applyProtection="0">
      <alignment vertical="center"/>
    </xf>
    <xf numFmtId="0" fontId="10" fillId="10" borderId="0" applyNumberFormat="0" applyBorder="0" applyAlignment="0" applyProtection="0">
      <alignment vertical="center"/>
    </xf>
    <xf numFmtId="0" fontId="9" fillId="5" borderId="10" applyNumberFormat="0" applyAlignment="0" applyProtection="0">
      <alignment vertical="center"/>
    </xf>
    <xf numFmtId="44" fontId="0" fillId="0" borderId="0" applyFont="0" applyFill="0" applyBorder="0" applyAlignment="0" applyProtection="0">
      <alignment vertical="center"/>
    </xf>
    <xf numFmtId="41" fontId="0" fillId="0" borderId="0" applyFont="0" applyFill="0" applyBorder="0" applyAlignment="0" applyProtection="0">
      <alignment vertical="center"/>
    </xf>
    <xf numFmtId="0" fontId="10" fillId="9" borderId="0" applyNumberFormat="0" applyBorder="0" applyAlignment="0" applyProtection="0">
      <alignment vertical="center"/>
    </xf>
    <xf numFmtId="0" fontId="7" fillId="3" borderId="0" applyNumberFormat="0" applyBorder="0" applyAlignment="0" applyProtection="0">
      <alignment vertical="center"/>
    </xf>
    <xf numFmtId="43" fontId="0" fillId="0" borderId="0" applyFont="0" applyFill="0" applyBorder="0" applyAlignment="0" applyProtection="0">
      <alignment vertical="center"/>
    </xf>
    <xf numFmtId="0" fontId="8" fillId="17" borderId="0" applyNumberFormat="0" applyBorder="0" applyAlignment="0" applyProtection="0">
      <alignment vertical="center"/>
    </xf>
    <xf numFmtId="0" fontId="15" fillId="0" borderId="0" applyNumberFormat="0" applyFill="0" applyBorder="0" applyAlignment="0" applyProtection="0">
      <alignment vertical="center"/>
    </xf>
    <xf numFmtId="9" fontId="0" fillId="0" borderId="0" applyFont="0" applyFill="0" applyBorder="0" applyAlignment="0" applyProtection="0">
      <alignment vertical="center"/>
    </xf>
    <xf numFmtId="0" fontId="17" fillId="0" borderId="0" applyNumberFormat="0" applyFill="0" applyBorder="0" applyAlignment="0" applyProtection="0">
      <alignment vertical="center"/>
    </xf>
    <xf numFmtId="0" fontId="0" fillId="19" borderId="13" applyNumberFormat="0" applyFont="0" applyAlignment="0" applyProtection="0">
      <alignment vertical="center"/>
    </xf>
    <xf numFmtId="0" fontId="8" fillId="8" borderId="0" applyNumberFormat="0" applyBorder="0" applyAlignment="0" applyProtection="0">
      <alignment vertical="center"/>
    </xf>
    <xf numFmtId="0" fontId="18"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11" fillId="0" borderId="0" applyNumberFormat="0" applyFill="0" applyBorder="0" applyAlignment="0" applyProtection="0">
      <alignment vertical="center"/>
    </xf>
    <xf numFmtId="0" fontId="12" fillId="0" borderId="0" applyNumberFormat="0" applyFill="0" applyBorder="0" applyAlignment="0" applyProtection="0">
      <alignment vertical="center"/>
    </xf>
    <xf numFmtId="0" fontId="14" fillId="0" borderId="11" applyNumberFormat="0" applyFill="0" applyAlignment="0" applyProtection="0">
      <alignment vertical="center"/>
    </xf>
    <xf numFmtId="0" fontId="16" fillId="0" borderId="11" applyNumberFormat="0" applyFill="0" applyAlignment="0" applyProtection="0">
      <alignment vertical="center"/>
    </xf>
    <xf numFmtId="0" fontId="8" fillId="21" borderId="0" applyNumberFormat="0" applyBorder="0" applyAlignment="0" applyProtection="0">
      <alignment vertical="center"/>
    </xf>
    <xf numFmtId="0" fontId="18" fillId="0" borderId="12" applyNumberFormat="0" applyFill="0" applyAlignment="0" applyProtection="0">
      <alignment vertical="center"/>
    </xf>
    <xf numFmtId="0" fontId="8" fillId="22" borderId="0" applyNumberFormat="0" applyBorder="0" applyAlignment="0" applyProtection="0">
      <alignment vertical="center"/>
    </xf>
    <xf numFmtId="0" fontId="6" fillId="2" borderId="9" applyNumberFormat="0" applyAlignment="0" applyProtection="0">
      <alignment vertical="center"/>
    </xf>
    <xf numFmtId="0" fontId="20" fillId="2" borderId="10" applyNumberFormat="0" applyAlignment="0" applyProtection="0">
      <alignment vertical="center"/>
    </xf>
    <xf numFmtId="0" fontId="22" fillId="25" borderId="14" applyNumberFormat="0" applyAlignment="0" applyProtection="0">
      <alignment vertical="center"/>
    </xf>
    <xf numFmtId="0" fontId="10" fillId="26" borderId="0" applyNumberFormat="0" applyBorder="0" applyAlignment="0" applyProtection="0">
      <alignment vertical="center"/>
    </xf>
    <xf numFmtId="0" fontId="8" fillId="28" borderId="0" applyNumberFormat="0" applyBorder="0" applyAlignment="0" applyProtection="0">
      <alignment vertical="center"/>
    </xf>
    <xf numFmtId="0" fontId="23" fillId="0" borderId="15" applyNumberFormat="0" applyFill="0" applyAlignment="0" applyProtection="0">
      <alignment vertical="center"/>
    </xf>
    <xf numFmtId="0" fontId="24" fillId="0" borderId="16" applyNumberFormat="0" applyFill="0" applyAlignment="0" applyProtection="0">
      <alignment vertical="center"/>
    </xf>
    <xf numFmtId="0" fontId="21" fillId="24" borderId="0" applyNumberFormat="0" applyBorder="0" applyAlignment="0" applyProtection="0">
      <alignment vertical="center"/>
    </xf>
    <xf numFmtId="0" fontId="19" fillId="23" borderId="0" applyNumberFormat="0" applyBorder="0" applyAlignment="0" applyProtection="0">
      <alignment vertical="center"/>
    </xf>
    <xf numFmtId="0" fontId="10" fillId="7" borderId="0" applyNumberFormat="0" applyBorder="0" applyAlignment="0" applyProtection="0">
      <alignment vertical="center"/>
    </xf>
    <xf numFmtId="0" fontId="8" fillId="20" borderId="0" applyNumberFormat="0" applyBorder="0" applyAlignment="0" applyProtection="0">
      <alignment vertical="center"/>
    </xf>
    <xf numFmtId="0" fontId="10" fillId="30" borderId="0" applyNumberFormat="0" applyBorder="0" applyAlignment="0" applyProtection="0">
      <alignment vertical="center"/>
    </xf>
    <xf numFmtId="0" fontId="10" fillId="29" borderId="0" applyNumberFormat="0" applyBorder="0" applyAlignment="0" applyProtection="0">
      <alignment vertical="center"/>
    </xf>
    <xf numFmtId="0" fontId="10" fillId="16" borderId="0" applyNumberFormat="0" applyBorder="0" applyAlignment="0" applyProtection="0">
      <alignment vertical="center"/>
    </xf>
    <xf numFmtId="0" fontId="10" fillId="18" borderId="0" applyNumberFormat="0" applyBorder="0" applyAlignment="0" applyProtection="0">
      <alignment vertical="center"/>
    </xf>
    <xf numFmtId="0" fontId="8" fillId="13" borderId="0" applyNumberFormat="0" applyBorder="0" applyAlignment="0" applyProtection="0">
      <alignment vertical="center"/>
    </xf>
    <xf numFmtId="0" fontId="8" fillId="31" borderId="0" applyNumberFormat="0" applyBorder="0" applyAlignment="0" applyProtection="0">
      <alignment vertical="center"/>
    </xf>
    <xf numFmtId="0" fontId="10" fillId="27" borderId="0" applyNumberFormat="0" applyBorder="0" applyAlignment="0" applyProtection="0">
      <alignment vertical="center"/>
    </xf>
    <xf numFmtId="0" fontId="10" fillId="12" borderId="0" applyNumberFormat="0" applyBorder="0" applyAlignment="0" applyProtection="0">
      <alignment vertical="center"/>
    </xf>
    <xf numFmtId="0" fontId="8" fillId="15" borderId="0" applyNumberFormat="0" applyBorder="0" applyAlignment="0" applyProtection="0">
      <alignment vertical="center"/>
    </xf>
    <xf numFmtId="0" fontId="10" fillId="32" borderId="0" applyNumberFormat="0" applyBorder="0" applyAlignment="0" applyProtection="0">
      <alignment vertical="center"/>
    </xf>
    <xf numFmtId="0" fontId="8" fillId="11" borderId="0" applyNumberFormat="0" applyBorder="0" applyAlignment="0" applyProtection="0">
      <alignment vertical="center"/>
    </xf>
    <xf numFmtId="0" fontId="8" fillId="4" borderId="0" applyNumberFormat="0" applyBorder="0" applyAlignment="0" applyProtection="0">
      <alignment vertical="center"/>
    </xf>
    <xf numFmtId="0" fontId="10" fillId="14" borderId="0" applyNumberFormat="0" applyBorder="0" applyAlignment="0" applyProtection="0">
      <alignment vertical="center"/>
    </xf>
    <xf numFmtId="0" fontId="8" fillId="6" borderId="0" applyNumberFormat="0" applyBorder="0" applyAlignment="0" applyProtection="0">
      <alignment vertical="center"/>
    </xf>
  </cellStyleXfs>
  <cellXfs count="24">
    <xf numFmtId="0" fontId="0" fillId="0" borderId="0" xfId="0">
      <alignment vertical="center"/>
    </xf>
    <xf numFmtId="0" fontId="1" fillId="0" borderId="0" xfId="0" applyFont="1" applyAlignment="1">
      <alignment vertical="center" wrapText="1"/>
    </xf>
    <xf numFmtId="0" fontId="1" fillId="0" borderId="0" xfId="0" applyFont="1" applyAlignment="1">
      <alignment horizontal="center" vertical="center" wrapText="1"/>
    </xf>
    <xf numFmtId="0" fontId="1" fillId="0" borderId="0" xfId="0" applyFont="1" applyAlignment="1">
      <alignment horizontal="left" vertical="center" wrapText="1"/>
    </xf>
    <xf numFmtId="0" fontId="1" fillId="0" borderId="0" xfId="0" applyFont="1" applyAlignment="1" applyProtection="1">
      <alignment horizontal="center" vertical="center" wrapText="1"/>
      <protection locked="0"/>
    </xf>
    <xf numFmtId="0" fontId="1" fillId="0" borderId="0" xfId="0" applyFont="1" applyAlignment="1" applyProtection="1">
      <alignment horizontal="left" vertical="center" wrapText="1"/>
      <protection locked="0"/>
    </xf>
    <xf numFmtId="0" fontId="1" fillId="0" borderId="0" xfId="0" applyFont="1">
      <alignment vertical="center"/>
    </xf>
    <xf numFmtId="0" fontId="2" fillId="0" borderId="0" xfId="0" applyFont="1" applyAlignment="1">
      <alignment horizontal="left" vertical="center" wrapText="1"/>
    </xf>
    <xf numFmtId="0" fontId="3" fillId="0" borderId="1" xfId="0" applyFont="1" applyBorder="1" applyAlignment="1">
      <alignment horizontal="center" vertical="center" wrapText="1"/>
    </xf>
    <xf numFmtId="0" fontId="4" fillId="0" borderId="2" xfId="0" applyFont="1" applyBorder="1" applyAlignment="1">
      <alignment horizontal="center" vertical="center" wrapText="1"/>
    </xf>
    <xf numFmtId="0" fontId="4" fillId="0" borderId="3" xfId="0" applyFont="1" applyBorder="1" applyAlignment="1">
      <alignment horizontal="center" vertical="center" wrapText="1"/>
    </xf>
    <xf numFmtId="0" fontId="4" fillId="0" borderId="4" xfId="0" applyFont="1" applyBorder="1" applyAlignment="1">
      <alignment horizontal="center" vertical="center" wrapText="1"/>
    </xf>
    <xf numFmtId="0" fontId="4" fillId="0" borderId="2" xfId="0" applyFont="1" applyBorder="1" applyAlignment="1" applyProtection="1">
      <alignment horizontal="center" vertical="center" wrapText="1"/>
      <protection locked="0"/>
    </xf>
    <xf numFmtId="0" fontId="1" fillId="0" borderId="2" xfId="0" applyFont="1" applyBorder="1" applyAlignment="1">
      <alignment horizontal="center" vertical="center" wrapText="1"/>
    </xf>
    <xf numFmtId="0" fontId="1" fillId="0" borderId="2" xfId="0" applyFont="1" applyBorder="1" applyAlignment="1">
      <alignment horizontal="left" vertical="center" wrapText="1"/>
    </xf>
    <xf numFmtId="0" fontId="1" fillId="0" borderId="2" xfId="0" applyFont="1" applyBorder="1" applyAlignment="1" applyProtection="1">
      <alignment horizontal="center" vertical="center" wrapText="1"/>
      <protection locked="0"/>
    </xf>
    <xf numFmtId="0" fontId="1" fillId="0" borderId="5" xfId="0" applyFont="1" applyBorder="1" applyAlignment="1">
      <alignment horizontal="center" vertical="center" wrapText="1"/>
    </xf>
    <xf numFmtId="0" fontId="1" fillId="0" borderId="6" xfId="0" applyFont="1" applyBorder="1" applyAlignment="1">
      <alignment horizontal="center" vertical="center" wrapText="1"/>
    </xf>
    <xf numFmtId="0" fontId="1" fillId="0" borderId="7" xfId="0" applyFont="1" applyBorder="1" applyAlignment="1">
      <alignment horizontal="center" vertical="center" wrapText="1"/>
    </xf>
    <xf numFmtId="0" fontId="4" fillId="0" borderId="8" xfId="0" applyFont="1" applyBorder="1" applyAlignment="1">
      <alignment horizontal="center" vertical="center" wrapText="1"/>
    </xf>
    <xf numFmtId="0" fontId="1" fillId="0" borderId="2" xfId="0" applyFont="1" applyBorder="1" applyAlignment="1" applyProtection="1">
      <alignment horizontal="left" vertical="center" wrapText="1"/>
      <protection locked="0"/>
    </xf>
    <xf numFmtId="0" fontId="5" fillId="0" borderId="2" xfId="0" applyFont="1" applyBorder="1" applyAlignment="1">
      <alignment horizontal="left" vertical="center" wrapText="1"/>
    </xf>
    <xf numFmtId="0" fontId="1" fillId="0" borderId="2" xfId="0" applyFont="1" applyBorder="1" applyAlignment="1" applyProtection="1">
      <alignment horizontal="left" vertical="top" wrapText="1"/>
      <protection locked="0"/>
    </xf>
    <xf numFmtId="0" fontId="4" fillId="0" borderId="2" xfId="0" applyFont="1" applyBorder="1" applyAlignment="1" applyProtection="1">
      <alignment horizontal="left" vertical="center" wrapText="1"/>
      <protection locked="0"/>
    </xf>
  </cellXfs>
  <cellStyles count="49">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J811"/>
  <sheetViews>
    <sheetView tabSelected="1" topLeftCell="A501" workbookViewId="0">
      <selection activeCell="B523" sqref="B523:B526"/>
    </sheetView>
  </sheetViews>
  <sheetFormatPr defaultColWidth="9" defaultRowHeight="13.5"/>
  <cols>
    <col min="1" max="1" width="5.775" style="1" customWidth="1"/>
    <col min="2" max="2" width="14.2166666666667" style="2" customWidth="1"/>
    <col min="3" max="3" width="13.8833333333333" style="2" customWidth="1"/>
    <col min="4" max="4" width="36.1083333333333" style="2" customWidth="1"/>
    <col min="5" max="5" width="3.66666666666667" style="2" customWidth="1"/>
    <col min="6" max="6" width="46.6666666666667" style="3" customWidth="1"/>
    <col min="7" max="7" width="13.8833333333333" style="2" customWidth="1"/>
    <col min="8" max="8" width="10.1083333333333" style="4" customWidth="1"/>
    <col min="9" max="9" width="10.6666666666667" style="4" customWidth="1"/>
    <col min="10" max="10" width="39.1083333333333" style="5" customWidth="1"/>
    <col min="11" max="16384" width="9" style="6"/>
  </cols>
  <sheetData>
    <row r="1" ht="28.8" customHeight="1" spans="1:3">
      <c r="A1" s="7" t="s">
        <v>0</v>
      </c>
      <c r="B1" s="7"/>
      <c r="C1" s="7"/>
    </row>
    <row r="2" ht="32.25" spans="1:10">
      <c r="A2" s="8" t="s">
        <v>1</v>
      </c>
      <c r="B2" s="8"/>
      <c r="C2" s="8"/>
      <c r="D2" s="8"/>
      <c r="E2" s="8"/>
      <c r="F2" s="8"/>
      <c r="G2" s="8"/>
      <c r="H2" s="8"/>
      <c r="I2" s="8"/>
      <c r="J2" s="8"/>
    </row>
    <row r="3" spans="1:10">
      <c r="A3" s="9" t="s">
        <v>2</v>
      </c>
      <c r="B3" s="9" t="s">
        <v>3</v>
      </c>
      <c r="C3" s="9" t="s">
        <v>4</v>
      </c>
      <c r="D3" s="9" t="s">
        <v>5</v>
      </c>
      <c r="E3" s="10" t="s">
        <v>6</v>
      </c>
      <c r="F3" s="11"/>
      <c r="G3" s="11"/>
      <c r="H3" s="11"/>
      <c r="I3" s="11"/>
      <c r="J3" s="19"/>
    </row>
    <row r="4" ht="27" spans="1:10">
      <c r="A4" s="9"/>
      <c r="B4" s="9"/>
      <c r="C4" s="9"/>
      <c r="D4" s="9"/>
      <c r="E4" s="9" t="s">
        <v>2</v>
      </c>
      <c r="F4" s="9" t="s">
        <v>7</v>
      </c>
      <c r="G4" s="9" t="s">
        <v>8</v>
      </c>
      <c r="H4" s="12" t="s">
        <v>9</v>
      </c>
      <c r="I4" s="12" t="s">
        <v>10</v>
      </c>
      <c r="J4" s="12" t="s">
        <v>11</v>
      </c>
    </row>
    <row r="5" spans="1:10">
      <c r="A5" s="13">
        <f>MAX($A$3:A3)+1</f>
        <v>1</v>
      </c>
      <c r="B5" s="13" t="s">
        <v>12</v>
      </c>
      <c r="C5" s="13" t="s">
        <v>13</v>
      </c>
      <c r="D5" s="13" t="s">
        <v>14</v>
      </c>
      <c r="E5" s="13">
        <v>1</v>
      </c>
      <c r="F5" s="14" t="s">
        <v>15</v>
      </c>
      <c r="G5" s="13" t="s">
        <v>16</v>
      </c>
      <c r="H5" s="15" t="s">
        <v>17</v>
      </c>
      <c r="I5" s="15" t="s">
        <v>18</v>
      </c>
      <c r="J5" s="20"/>
    </row>
    <row r="6" spans="1:10">
      <c r="A6" s="13"/>
      <c r="B6" s="13" t="s">
        <v>12</v>
      </c>
      <c r="C6" s="13"/>
      <c r="D6" s="13"/>
      <c r="E6" s="13">
        <v>2</v>
      </c>
      <c r="F6" s="14" t="s">
        <v>19</v>
      </c>
      <c r="G6" s="13" t="s">
        <v>20</v>
      </c>
      <c r="H6" s="15" t="s">
        <v>17</v>
      </c>
      <c r="I6" s="15" t="s">
        <v>18</v>
      </c>
      <c r="J6" s="20"/>
    </row>
    <row r="7" spans="1:10">
      <c r="A7" s="13"/>
      <c r="B7" s="13" t="s">
        <v>12</v>
      </c>
      <c r="C7" s="13"/>
      <c r="D7" s="13"/>
      <c r="E7" s="13">
        <v>3</v>
      </c>
      <c r="F7" s="14" t="s">
        <v>21</v>
      </c>
      <c r="G7" s="13" t="s">
        <v>16</v>
      </c>
      <c r="H7" s="15" t="s">
        <v>17</v>
      </c>
      <c r="I7" s="15" t="s">
        <v>18</v>
      </c>
      <c r="J7" s="20"/>
    </row>
    <row r="8" spans="1:10">
      <c r="A8" s="13"/>
      <c r="B8" s="13" t="s">
        <v>12</v>
      </c>
      <c r="C8" s="13"/>
      <c r="D8" s="13"/>
      <c r="E8" s="13">
        <v>4</v>
      </c>
      <c r="F8" s="14" t="s">
        <v>22</v>
      </c>
      <c r="G8" s="13" t="s">
        <v>16</v>
      </c>
      <c r="H8" s="15" t="s">
        <v>17</v>
      </c>
      <c r="I8" s="15" t="s">
        <v>18</v>
      </c>
      <c r="J8" s="20"/>
    </row>
    <row r="9" ht="27" spans="1:10">
      <c r="A9" s="13"/>
      <c r="B9" s="13" t="s">
        <v>12</v>
      </c>
      <c r="C9" s="13"/>
      <c r="D9" s="13"/>
      <c r="E9" s="13">
        <v>5</v>
      </c>
      <c r="F9" s="14" t="s">
        <v>23</v>
      </c>
      <c r="G9" s="13" t="s">
        <v>16</v>
      </c>
      <c r="H9" s="15" t="s">
        <v>24</v>
      </c>
      <c r="I9" s="15" t="s">
        <v>25</v>
      </c>
      <c r="J9" s="20" t="s">
        <v>26</v>
      </c>
    </row>
    <row r="10" spans="1:10">
      <c r="A10" s="16">
        <f>MAX($A$3:A8)+1</f>
        <v>2</v>
      </c>
      <c r="B10" s="13" t="s">
        <v>12</v>
      </c>
      <c r="C10" s="13" t="s">
        <v>27</v>
      </c>
      <c r="D10" s="13" t="s">
        <v>28</v>
      </c>
      <c r="E10" s="13">
        <v>1</v>
      </c>
      <c r="F10" s="14" t="s">
        <v>29</v>
      </c>
      <c r="G10" s="13" t="s">
        <v>16</v>
      </c>
      <c r="H10" s="15" t="s">
        <v>17</v>
      </c>
      <c r="I10" s="15" t="s">
        <v>18</v>
      </c>
      <c r="J10" s="20"/>
    </row>
    <row r="11" spans="1:10">
      <c r="A11" s="17"/>
      <c r="B11" s="13" t="s">
        <v>12</v>
      </c>
      <c r="C11" s="13"/>
      <c r="D11" s="13"/>
      <c r="E11" s="13">
        <v>2</v>
      </c>
      <c r="F11" s="14" t="s">
        <v>30</v>
      </c>
      <c r="G11" s="13" t="s">
        <v>20</v>
      </c>
      <c r="H11" s="15" t="s">
        <v>31</v>
      </c>
      <c r="I11" s="15" t="s">
        <v>18</v>
      </c>
      <c r="J11" s="20"/>
    </row>
    <row r="12" spans="1:10">
      <c r="A12" s="17"/>
      <c r="B12" s="13" t="s">
        <v>12</v>
      </c>
      <c r="C12" s="13"/>
      <c r="D12" s="13"/>
      <c r="E12" s="13">
        <v>3</v>
      </c>
      <c r="F12" s="14" t="s">
        <v>32</v>
      </c>
      <c r="G12" s="13" t="s">
        <v>20</v>
      </c>
      <c r="H12" s="15" t="s">
        <v>17</v>
      </c>
      <c r="I12" s="15" t="s">
        <v>18</v>
      </c>
      <c r="J12" s="20"/>
    </row>
    <row r="13" ht="54" spans="1:10">
      <c r="A13" s="17"/>
      <c r="B13" s="13" t="s">
        <v>12</v>
      </c>
      <c r="C13" s="13"/>
      <c r="D13" s="13"/>
      <c r="E13" s="13">
        <v>4</v>
      </c>
      <c r="F13" s="14" t="s">
        <v>33</v>
      </c>
      <c r="G13" s="13" t="s">
        <v>20</v>
      </c>
      <c r="H13" s="15" t="s">
        <v>17</v>
      </c>
      <c r="I13" s="15" t="s">
        <v>25</v>
      </c>
      <c r="J13" s="20" t="s">
        <v>34</v>
      </c>
    </row>
    <row r="14" ht="40.5" spans="1:10">
      <c r="A14" s="17"/>
      <c r="B14" s="13" t="s">
        <v>12</v>
      </c>
      <c r="C14" s="13"/>
      <c r="D14" s="13"/>
      <c r="E14" s="13">
        <v>5</v>
      </c>
      <c r="F14" s="14" t="s">
        <v>35</v>
      </c>
      <c r="G14" s="13" t="s">
        <v>16</v>
      </c>
      <c r="H14" s="15" t="s">
        <v>17</v>
      </c>
      <c r="I14" s="15" t="s">
        <v>18</v>
      </c>
      <c r="J14" s="20"/>
    </row>
    <row r="15" spans="1:10">
      <c r="A15" s="17"/>
      <c r="B15" s="13" t="s">
        <v>12</v>
      </c>
      <c r="C15" s="13"/>
      <c r="D15" s="13"/>
      <c r="E15" s="13">
        <v>6</v>
      </c>
      <c r="F15" s="14" t="s">
        <v>36</v>
      </c>
      <c r="G15" s="13" t="s">
        <v>20</v>
      </c>
      <c r="H15" s="15" t="s">
        <v>31</v>
      </c>
      <c r="I15" s="15" t="s">
        <v>18</v>
      </c>
      <c r="J15" s="20"/>
    </row>
    <row r="16" spans="1:10">
      <c r="A16" s="17"/>
      <c r="B16" s="13" t="s">
        <v>12</v>
      </c>
      <c r="C16" s="13"/>
      <c r="D16" s="13"/>
      <c r="E16" s="13">
        <v>7</v>
      </c>
      <c r="F16" s="14" t="s">
        <v>37</v>
      </c>
      <c r="G16" s="13" t="s">
        <v>16</v>
      </c>
      <c r="H16" s="15" t="s">
        <v>31</v>
      </c>
      <c r="I16" s="15" t="s">
        <v>18</v>
      </c>
      <c r="J16" s="20"/>
    </row>
    <row r="17" spans="1:10">
      <c r="A17" s="18"/>
      <c r="B17" s="13" t="s">
        <v>12</v>
      </c>
      <c r="C17" s="13"/>
      <c r="D17" s="13"/>
      <c r="E17" s="13">
        <v>8</v>
      </c>
      <c r="F17" s="14" t="s">
        <v>38</v>
      </c>
      <c r="G17" s="13" t="s">
        <v>20</v>
      </c>
      <c r="H17" s="15" t="s">
        <v>31</v>
      </c>
      <c r="I17" s="15" t="s">
        <v>18</v>
      </c>
      <c r="J17" s="20"/>
    </row>
    <row r="18" spans="1:10">
      <c r="A18" s="13">
        <f>MAX($A$3:A16)+1</f>
        <v>3</v>
      </c>
      <c r="B18" s="13" t="s">
        <v>12</v>
      </c>
      <c r="C18" s="13" t="s">
        <v>27</v>
      </c>
      <c r="D18" s="13" t="s">
        <v>39</v>
      </c>
      <c r="E18" s="13">
        <v>1</v>
      </c>
      <c r="F18" s="14" t="s">
        <v>29</v>
      </c>
      <c r="G18" s="13" t="s">
        <v>16</v>
      </c>
      <c r="H18" s="15" t="s">
        <v>17</v>
      </c>
      <c r="I18" s="15" t="s">
        <v>18</v>
      </c>
      <c r="J18" s="20"/>
    </row>
    <row r="19" spans="1:10">
      <c r="A19" s="13"/>
      <c r="B19" s="13" t="s">
        <v>12</v>
      </c>
      <c r="C19" s="13"/>
      <c r="D19" s="13"/>
      <c r="E19" s="13">
        <v>2</v>
      </c>
      <c r="F19" s="14" t="s">
        <v>36</v>
      </c>
      <c r="G19" s="13" t="s">
        <v>20</v>
      </c>
      <c r="H19" s="15" t="s">
        <v>31</v>
      </c>
      <c r="I19" s="15" t="s">
        <v>18</v>
      </c>
      <c r="J19" s="20"/>
    </row>
    <row r="20" spans="1:10">
      <c r="A20" s="13"/>
      <c r="B20" s="13" t="s">
        <v>12</v>
      </c>
      <c r="C20" s="13"/>
      <c r="D20" s="13"/>
      <c r="E20" s="13">
        <v>3</v>
      </c>
      <c r="F20" s="14" t="s">
        <v>32</v>
      </c>
      <c r="G20" s="13" t="s">
        <v>20</v>
      </c>
      <c r="H20" s="15" t="s">
        <v>17</v>
      </c>
      <c r="I20" s="15" t="s">
        <v>18</v>
      </c>
      <c r="J20" s="20"/>
    </row>
    <row r="21" ht="54" spans="1:10">
      <c r="A21" s="13"/>
      <c r="B21" s="13" t="s">
        <v>12</v>
      </c>
      <c r="C21" s="13"/>
      <c r="D21" s="13"/>
      <c r="E21" s="13">
        <v>4</v>
      </c>
      <c r="F21" s="14" t="s">
        <v>33</v>
      </c>
      <c r="G21" s="13" t="s">
        <v>20</v>
      </c>
      <c r="H21" s="15" t="s">
        <v>17</v>
      </c>
      <c r="I21" s="15" t="s">
        <v>25</v>
      </c>
      <c r="J21" s="20" t="s">
        <v>34</v>
      </c>
    </row>
    <row r="22" spans="1:10">
      <c r="A22" s="13"/>
      <c r="B22" s="13" t="s">
        <v>12</v>
      </c>
      <c r="C22" s="13"/>
      <c r="D22" s="13"/>
      <c r="E22" s="13">
        <v>5</v>
      </c>
      <c r="F22" s="14" t="s">
        <v>40</v>
      </c>
      <c r="G22" s="13" t="s">
        <v>16</v>
      </c>
      <c r="H22" s="15" t="s">
        <v>17</v>
      </c>
      <c r="I22" s="15" t="s">
        <v>18</v>
      </c>
      <c r="J22" s="20"/>
    </row>
    <row r="23" spans="1:10">
      <c r="A23" s="13"/>
      <c r="B23" s="13" t="s">
        <v>12</v>
      </c>
      <c r="C23" s="13"/>
      <c r="D23" s="13"/>
      <c r="E23" s="13">
        <v>6</v>
      </c>
      <c r="F23" s="14" t="s">
        <v>37</v>
      </c>
      <c r="G23" s="13" t="s">
        <v>16</v>
      </c>
      <c r="H23" s="15" t="s">
        <v>31</v>
      </c>
      <c r="I23" s="15" t="s">
        <v>18</v>
      </c>
      <c r="J23" s="20"/>
    </row>
    <row r="24" spans="1:10">
      <c r="A24" s="13"/>
      <c r="B24" s="13" t="s">
        <v>12</v>
      </c>
      <c r="C24" s="13"/>
      <c r="D24" s="13"/>
      <c r="E24" s="13">
        <v>7</v>
      </c>
      <c r="F24" s="14" t="s">
        <v>30</v>
      </c>
      <c r="G24" s="13" t="s">
        <v>20</v>
      </c>
      <c r="H24" s="15" t="s">
        <v>31</v>
      </c>
      <c r="I24" s="15" t="s">
        <v>18</v>
      </c>
      <c r="J24" s="20"/>
    </row>
    <row r="25" spans="1:10">
      <c r="A25" s="13"/>
      <c r="B25" s="13" t="s">
        <v>12</v>
      </c>
      <c r="C25" s="13"/>
      <c r="D25" s="13"/>
      <c r="E25" s="13">
        <v>8</v>
      </c>
      <c r="F25" s="14" t="s">
        <v>38</v>
      </c>
      <c r="G25" s="13" t="s">
        <v>20</v>
      </c>
      <c r="H25" s="15" t="s">
        <v>31</v>
      </c>
      <c r="I25" s="15" t="s">
        <v>18</v>
      </c>
      <c r="J25" s="20"/>
    </row>
    <row r="26" spans="1:10">
      <c r="A26" s="13">
        <f>MAX($A$3:A24)+1</f>
        <v>4</v>
      </c>
      <c r="B26" s="13" t="s">
        <v>41</v>
      </c>
      <c r="C26" s="13" t="s">
        <v>42</v>
      </c>
      <c r="D26" s="13" t="s">
        <v>43</v>
      </c>
      <c r="E26" s="13">
        <v>1</v>
      </c>
      <c r="F26" s="14" t="s">
        <v>44</v>
      </c>
      <c r="G26" s="13" t="s">
        <v>20</v>
      </c>
      <c r="H26" s="15" t="s">
        <v>17</v>
      </c>
      <c r="I26" s="15" t="s">
        <v>18</v>
      </c>
      <c r="J26" s="20"/>
    </row>
    <row r="27" spans="1:10">
      <c r="A27" s="13"/>
      <c r="B27" s="13" t="s">
        <v>41</v>
      </c>
      <c r="C27" s="13"/>
      <c r="D27" s="13"/>
      <c r="E27" s="13">
        <v>2</v>
      </c>
      <c r="F27" s="14" t="s">
        <v>45</v>
      </c>
      <c r="G27" s="13" t="s">
        <v>16</v>
      </c>
      <c r="H27" s="15" t="s">
        <v>17</v>
      </c>
      <c r="I27" s="15" t="s">
        <v>25</v>
      </c>
      <c r="J27" s="20" t="s">
        <v>46</v>
      </c>
    </row>
    <row r="28" spans="1:10">
      <c r="A28" s="13">
        <f>MAX($A$3:A26)+1</f>
        <v>5</v>
      </c>
      <c r="B28" s="13" t="s">
        <v>41</v>
      </c>
      <c r="C28" s="13" t="s">
        <v>42</v>
      </c>
      <c r="D28" s="13" t="s">
        <v>47</v>
      </c>
      <c r="E28" s="13">
        <v>1</v>
      </c>
      <c r="F28" s="14" t="s">
        <v>48</v>
      </c>
      <c r="G28" s="13" t="s">
        <v>20</v>
      </c>
      <c r="H28" s="15" t="s">
        <v>31</v>
      </c>
      <c r="I28" s="15" t="s">
        <v>18</v>
      </c>
      <c r="J28" s="20"/>
    </row>
    <row r="29" spans="1:10">
      <c r="A29" s="13"/>
      <c r="B29" s="13" t="s">
        <v>41</v>
      </c>
      <c r="C29" s="13"/>
      <c r="D29" s="13"/>
      <c r="E29" s="13">
        <v>2</v>
      </c>
      <c r="F29" s="14" t="s">
        <v>49</v>
      </c>
      <c r="G29" s="13" t="s">
        <v>16</v>
      </c>
      <c r="H29" s="15" t="s">
        <v>31</v>
      </c>
      <c r="I29" s="15" t="s">
        <v>18</v>
      </c>
      <c r="J29" s="20"/>
    </row>
    <row r="30" spans="1:10">
      <c r="A30" s="13"/>
      <c r="B30" s="13" t="s">
        <v>41</v>
      </c>
      <c r="C30" s="13"/>
      <c r="D30" s="13"/>
      <c r="E30" s="13">
        <v>3</v>
      </c>
      <c r="F30" s="14" t="s">
        <v>50</v>
      </c>
      <c r="G30" s="13" t="s">
        <v>20</v>
      </c>
      <c r="H30" s="15" t="s">
        <v>31</v>
      </c>
      <c r="I30" s="15" t="s">
        <v>18</v>
      </c>
      <c r="J30" s="20"/>
    </row>
    <row r="31" spans="1:10">
      <c r="A31" s="13"/>
      <c r="B31" s="13" t="s">
        <v>41</v>
      </c>
      <c r="C31" s="13"/>
      <c r="D31" s="13"/>
      <c r="E31" s="13">
        <v>4</v>
      </c>
      <c r="F31" s="14" t="s">
        <v>51</v>
      </c>
      <c r="G31" s="13" t="s">
        <v>16</v>
      </c>
      <c r="H31" s="15" t="s">
        <v>31</v>
      </c>
      <c r="I31" s="15" t="s">
        <v>18</v>
      </c>
      <c r="J31" s="20"/>
    </row>
    <row r="32" spans="1:10">
      <c r="A32" s="13"/>
      <c r="B32" s="13" t="s">
        <v>41</v>
      </c>
      <c r="C32" s="13"/>
      <c r="D32" s="13"/>
      <c r="E32" s="13">
        <v>5</v>
      </c>
      <c r="F32" s="14" t="s">
        <v>52</v>
      </c>
      <c r="G32" s="13" t="s">
        <v>16</v>
      </c>
      <c r="H32" s="15" t="s">
        <v>31</v>
      </c>
      <c r="I32" s="15" t="s">
        <v>25</v>
      </c>
      <c r="J32" s="20" t="s">
        <v>46</v>
      </c>
    </row>
    <row r="33" spans="1:10">
      <c r="A33" s="13"/>
      <c r="B33" s="13" t="s">
        <v>41</v>
      </c>
      <c r="C33" s="13"/>
      <c r="D33" s="13"/>
      <c r="E33" s="13">
        <v>6</v>
      </c>
      <c r="F33" s="14" t="s">
        <v>53</v>
      </c>
      <c r="G33" s="13" t="s">
        <v>20</v>
      </c>
      <c r="H33" s="15" t="s">
        <v>31</v>
      </c>
      <c r="I33" s="15" t="s">
        <v>18</v>
      </c>
      <c r="J33" s="20"/>
    </row>
    <row r="34" spans="1:10">
      <c r="A34" s="13"/>
      <c r="B34" s="13" t="s">
        <v>41</v>
      </c>
      <c r="C34" s="13"/>
      <c r="D34" s="13"/>
      <c r="E34" s="13">
        <v>7</v>
      </c>
      <c r="F34" s="14" t="s">
        <v>54</v>
      </c>
      <c r="G34" s="13" t="s">
        <v>16</v>
      </c>
      <c r="H34" s="15" t="s">
        <v>31</v>
      </c>
      <c r="I34" s="15" t="s">
        <v>18</v>
      </c>
      <c r="J34" s="20"/>
    </row>
    <row r="35" spans="1:10">
      <c r="A35" s="13">
        <f>MAX($A$3:A33)+1</f>
        <v>6</v>
      </c>
      <c r="B35" s="13" t="s">
        <v>41</v>
      </c>
      <c r="C35" s="13" t="s">
        <v>42</v>
      </c>
      <c r="D35" s="13" t="s">
        <v>55</v>
      </c>
      <c r="E35" s="13">
        <v>1</v>
      </c>
      <c r="F35" s="14" t="s">
        <v>56</v>
      </c>
      <c r="G35" s="13" t="s">
        <v>20</v>
      </c>
      <c r="H35" s="15" t="s">
        <v>17</v>
      </c>
      <c r="I35" s="15" t="s">
        <v>18</v>
      </c>
      <c r="J35" s="20"/>
    </row>
    <row r="36" spans="1:10">
      <c r="A36" s="13"/>
      <c r="B36" s="13" t="s">
        <v>41</v>
      </c>
      <c r="C36" s="13"/>
      <c r="D36" s="13"/>
      <c r="E36" s="13">
        <v>2</v>
      </c>
      <c r="F36" s="14" t="s">
        <v>57</v>
      </c>
      <c r="G36" s="13" t="s">
        <v>16</v>
      </c>
      <c r="H36" s="15" t="s">
        <v>17</v>
      </c>
      <c r="I36" s="15" t="s">
        <v>25</v>
      </c>
      <c r="J36" s="20" t="s">
        <v>46</v>
      </c>
    </row>
    <row r="37" spans="1:10">
      <c r="A37" s="13"/>
      <c r="B37" s="13" t="s">
        <v>41</v>
      </c>
      <c r="C37" s="13"/>
      <c r="D37" s="13"/>
      <c r="E37" s="13">
        <v>3</v>
      </c>
      <c r="F37" s="14" t="s">
        <v>58</v>
      </c>
      <c r="G37" s="13" t="s">
        <v>20</v>
      </c>
      <c r="H37" s="15" t="s">
        <v>31</v>
      </c>
      <c r="I37" s="15" t="s">
        <v>18</v>
      </c>
      <c r="J37" s="20"/>
    </row>
    <row r="38" spans="1:10">
      <c r="A38" s="13">
        <f>MAX($A$3:A36)+1</f>
        <v>7</v>
      </c>
      <c r="B38" s="13" t="s">
        <v>59</v>
      </c>
      <c r="C38" s="13" t="s">
        <v>27</v>
      </c>
      <c r="D38" s="13" t="s">
        <v>60</v>
      </c>
      <c r="E38" s="13">
        <v>1</v>
      </c>
      <c r="F38" s="14" t="s">
        <v>61</v>
      </c>
      <c r="G38" s="13" t="s">
        <v>16</v>
      </c>
      <c r="H38" s="15" t="s">
        <v>17</v>
      </c>
      <c r="I38" s="15" t="s">
        <v>18</v>
      </c>
      <c r="J38" s="20"/>
    </row>
    <row r="39" spans="1:10">
      <c r="A39" s="13"/>
      <c r="B39" s="13" t="s">
        <v>59</v>
      </c>
      <c r="C39" s="13"/>
      <c r="D39" s="13"/>
      <c r="E39" s="13">
        <v>2</v>
      </c>
      <c r="F39" s="14" t="s">
        <v>62</v>
      </c>
      <c r="G39" s="13" t="s">
        <v>16</v>
      </c>
      <c r="H39" s="15" t="s">
        <v>17</v>
      </c>
      <c r="I39" s="15" t="s">
        <v>18</v>
      </c>
      <c r="J39" s="20"/>
    </row>
    <row r="40" ht="27" spans="1:10">
      <c r="A40" s="13"/>
      <c r="B40" s="13" t="s">
        <v>59</v>
      </c>
      <c r="C40" s="13"/>
      <c r="D40" s="13"/>
      <c r="E40" s="13">
        <v>3</v>
      </c>
      <c r="F40" s="14" t="s">
        <v>63</v>
      </c>
      <c r="G40" s="13" t="s">
        <v>16</v>
      </c>
      <c r="H40" s="15" t="s">
        <v>17</v>
      </c>
      <c r="I40" s="15" t="s">
        <v>18</v>
      </c>
      <c r="J40" s="20"/>
    </row>
    <row r="41" ht="27" spans="1:10">
      <c r="A41" s="13"/>
      <c r="B41" s="13" t="s">
        <v>59</v>
      </c>
      <c r="C41" s="13"/>
      <c r="D41" s="13"/>
      <c r="E41" s="13">
        <v>4</v>
      </c>
      <c r="F41" s="14" t="s">
        <v>64</v>
      </c>
      <c r="G41" s="13" t="s">
        <v>20</v>
      </c>
      <c r="H41" s="15" t="s">
        <v>17</v>
      </c>
      <c r="I41" s="15" t="s">
        <v>25</v>
      </c>
      <c r="J41" s="20" t="s">
        <v>65</v>
      </c>
    </row>
    <row r="42" ht="27" spans="1:10">
      <c r="A42" s="13"/>
      <c r="B42" s="13" t="s">
        <v>59</v>
      </c>
      <c r="C42" s="13"/>
      <c r="D42" s="13"/>
      <c r="E42" s="13">
        <v>5</v>
      </c>
      <c r="F42" s="14" t="s">
        <v>66</v>
      </c>
      <c r="G42" s="13" t="s">
        <v>20</v>
      </c>
      <c r="H42" s="15" t="s">
        <v>17</v>
      </c>
      <c r="I42" s="15" t="s">
        <v>25</v>
      </c>
      <c r="J42" s="20" t="s">
        <v>65</v>
      </c>
    </row>
    <row r="43" spans="1:10">
      <c r="A43" s="13">
        <f>MAX($A$3:A41)+1</f>
        <v>8</v>
      </c>
      <c r="B43" s="13" t="s">
        <v>59</v>
      </c>
      <c r="C43" s="13" t="s">
        <v>27</v>
      </c>
      <c r="D43" s="13" t="s">
        <v>67</v>
      </c>
      <c r="E43" s="13">
        <v>1</v>
      </c>
      <c r="F43" s="14" t="s">
        <v>68</v>
      </c>
      <c r="G43" s="13" t="s">
        <v>16</v>
      </c>
      <c r="H43" s="15" t="s">
        <v>17</v>
      </c>
      <c r="I43" s="15" t="s">
        <v>18</v>
      </c>
      <c r="J43" s="20"/>
    </row>
    <row r="44" spans="1:10">
      <c r="A44" s="13"/>
      <c r="B44" s="13" t="s">
        <v>59</v>
      </c>
      <c r="C44" s="13"/>
      <c r="D44" s="13"/>
      <c r="E44" s="13">
        <v>2</v>
      </c>
      <c r="F44" s="14" t="s">
        <v>69</v>
      </c>
      <c r="G44" s="13" t="s">
        <v>16</v>
      </c>
      <c r="H44" s="15" t="s">
        <v>17</v>
      </c>
      <c r="I44" s="15" t="s">
        <v>18</v>
      </c>
      <c r="J44" s="20"/>
    </row>
    <row r="45" spans="1:10">
      <c r="A45" s="13"/>
      <c r="B45" s="13" t="s">
        <v>59</v>
      </c>
      <c r="C45" s="13"/>
      <c r="D45" s="13"/>
      <c r="E45" s="13">
        <v>3</v>
      </c>
      <c r="F45" s="14" t="s">
        <v>70</v>
      </c>
      <c r="G45" s="13" t="s">
        <v>16</v>
      </c>
      <c r="H45" s="15" t="s">
        <v>17</v>
      </c>
      <c r="I45" s="15" t="s">
        <v>18</v>
      </c>
      <c r="J45" s="20"/>
    </row>
    <row r="46" ht="27" spans="1:10">
      <c r="A46" s="13"/>
      <c r="B46" s="13" t="s">
        <v>59</v>
      </c>
      <c r="C46" s="13"/>
      <c r="D46" s="13"/>
      <c r="E46" s="13">
        <v>4</v>
      </c>
      <c r="F46" s="14" t="s">
        <v>71</v>
      </c>
      <c r="G46" s="13" t="s">
        <v>16</v>
      </c>
      <c r="H46" s="15" t="s">
        <v>17</v>
      </c>
      <c r="I46" s="15" t="s">
        <v>18</v>
      </c>
      <c r="J46" s="20"/>
    </row>
    <row r="47" ht="27" spans="1:10">
      <c r="A47" s="13"/>
      <c r="B47" s="13" t="s">
        <v>59</v>
      </c>
      <c r="C47" s="13"/>
      <c r="D47" s="13"/>
      <c r="E47" s="13">
        <v>5</v>
      </c>
      <c r="F47" s="14" t="s">
        <v>64</v>
      </c>
      <c r="G47" s="13" t="s">
        <v>20</v>
      </c>
      <c r="H47" s="15" t="s">
        <v>17</v>
      </c>
      <c r="I47" s="15" t="s">
        <v>25</v>
      </c>
      <c r="J47" s="20" t="s">
        <v>65</v>
      </c>
    </row>
    <row r="48" ht="27" spans="1:10">
      <c r="A48" s="13"/>
      <c r="B48" s="13" t="s">
        <v>59</v>
      </c>
      <c r="C48" s="13"/>
      <c r="D48" s="13"/>
      <c r="E48" s="13">
        <v>6</v>
      </c>
      <c r="F48" s="14" t="s">
        <v>66</v>
      </c>
      <c r="G48" s="13" t="s">
        <v>20</v>
      </c>
      <c r="H48" s="15" t="s">
        <v>17</v>
      </c>
      <c r="I48" s="15" t="s">
        <v>25</v>
      </c>
      <c r="J48" s="20" t="s">
        <v>65</v>
      </c>
    </row>
    <row r="49" spans="1:10">
      <c r="A49" s="13">
        <f>MAX($A$3:A47)+1</f>
        <v>9</v>
      </c>
      <c r="B49" s="13" t="s">
        <v>72</v>
      </c>
      <c r="C49" s="13" t="s">
        <v>42</v>
      </c>
      <c r="D49" s="13" t="s">
        <v>73</v>
      </c>
      <c r="E49" s="13">
        <v>1</v>
      </c>
      <c r="F49" s="14" t="s">
        <v>74</v>
      </c>
      <c r="G49" s="13" t="s">
        <v>20</v>
      </c>
      <c r="H49" s="15" t="s">
        <v>17</v>
      </c>
      <c r="I49" s="15" t="s">
        <v>18</v>
      </c>
      <c r="J49" s="20"/>
    </row>
    <row r="50" spans="1:10">
      <c r="A50" s="13"/>
      <c r="B50" s="13" t="s">
        <v>72</v>
      </c>
      <c r="C50" s="13"/>
      <c r="D50" s="13"/>
      <c r="E50" s="13">
        <v>2</v>
      </c>
      <c r="F50" s="14" t="s">
        <v>75</v>
      </c>
      <c r="G50" s="13" t="s">
        <v>20</v>
      </c>
      <c r="H50" s="15" t="s">
        <v>17</v>
      </c>
      <c r="I50" s="15" t="s">
        <v>18</v>
      </c>
      <c r="J50" s="20"/>
    </row>
    <row r="51" spans="1:10">
      <c r="A51" s="13"/>
      <c r="B51" s="13" t="s">
        <v>72</v>
      </c>
      <c r="C51" s="13"/>
      <c r="D51" s="13"/>
      <c r="E51" s="13">
        <v>3</v>
      </c>
      <c r="F51" s="14" t="s">
        <v>76</v>
      </c>
      <c r="G51" s="13" t="s">
        <v>20</v>
      </c>
      <c r="H51" s="15" t="s">
        <v>31</v>
      </c>
      <c r="I51" s="15" t="s">
        <v>18</v>
      </c>
      <c r="J51" s="20"/>
    </row>
    <row r="52" ht="27" spans="1:10">
      <c r="A52" s="13"/>
      <c r="B52" s="13" t="s">
        <v>72</v>
      </c>
      <c r="C52" s="13"/>
      <c r="D52" s="13"/>
      <c r="E52" s="13">
        <v>4</v>
      </c>
      <c r="F52" s="14" t="s">
        <v>77</v>
      </c>
      <c r="G52" s="13" t="s">
        <v>16</v>
      </c>
      <c r="H52" s="15" t="s">
        <v>31</v>
      </c>
      <c r="I52" s="15" t="s">
        <v>25</v>
      </c>
      <c r="J52" s="21" t="s">
        <v>78</v>
      </c>
    </row>
    <row r="53" spans="1:10">
      <c r="A53" s="13"/>
      <c r="B53" s="13" t="s">
        <v>72</v>
      </c>
      <c r="C53" s="13"/>
      <c r="D53" s="13"/>
      <c r="E53" s="13">
        <v>5</v>
      </c>
      <c r="F53" s="14" t="s">
        <v>79</v>
      </c>
      <c r="G53" s="13" t="s">
        <v>16</v>
      </c>
      <c r="H53" s="15" t="s">
        <v>17</v>
      </c>
      <c r="I53" s="15" t="s">
        <v>18</v>
      </c>
      <c r="J53" s="20"/>
    </row>
    <row r="54" spans="1:10">
      <c r="A54" s="13"/>
      <c r="B54" s="13" t="s">
        <v>72</v>
      </c>
      <c r="C54" s="13"/>
      <c r="D54" s="13"/>
      <c r="E54" s="13">
        <v>6</v>
      </c>
      <c r="F54" s="14" t="s">
        <v>80</v>
      </c>
      <c r="G54" s="13" t="s">
        <v>16</v>
      </c>
      <c r="H54" s="15" t="s">
        <v>31</v>
      </c>
      <c r="I54" s="15" t="s">
        <v>18</v>
      </c>
      <c r="J54" s="20"/>
    </row>
    <row r="55" spans="1:10">
      <c r="A55" s="13"/>
      <c r="B55" s="13" t="s">
        <v>72</v>
      </c>
      <c r="C55" s="13"/>
      <c r="D55" s="13"/>
      <c r="E55" s="13">
        <v>7</v>
      </c>
      <c r="F55" s="14" t="s">
        <v>81</v>
      </c>
      <c r="G55" s="13" t="s">
        <v>16</v>
      </c>
      <c r="H55" s="15" t="s">
        <v>17</v>
      </c>
      <c r="I55" s="15" t="s">
        <v>18</v>
      </c>
      <c r="J55" s="20"/>
    </row>
    <row r="56" spans="1:10">
      <c r="A56" s="13"/>
      <c r="B56" s="13" t="s">
        <v>72</v>
      </c>
      <c r="C56" s="13"/>
      <c r="D56" s="13"/>
      <c r="E56" s="13">
        <v>8</v>
      </c>
      <c r="F56" s="14" t="s">
        <v>82</v>
      </c>
      <c r="G56" s="13" t="s">
        <v>20</v>
      </c>
      <c r="H56" s="15" t="s">
        <v>17</v>
      </c>
      <c r="I56" s="15" t="s">
        <v>18</v>
      </c>
      <c r="J56" s="20"/>
    </row>
    <row r="57" spans="1:10">
      <c r="A57" s="13"/>
      <c r="B57" s="13" t="s">
        <v>72</v>
      </c>
      <c r="C57" s="13"/>
      <c r="D57" s="13"/>
      <c r="E57" s="13">
        <v>9</v>
      </c>
      <c r="F57" s="14" t="s">
        <v>83</v>
      </c>
      <c r="G57" s="13" t="s">
        <v>16</v>
      </c>
      <c r="H57" s="15" t="s">
        <v>31</v>
      </c>
      <c r="I57" s="15" t="s">
        <v>18</v>
      </c>
      <c r="J57" s="20"/>
    </row>
    <row r="58" spans="1:10">
      <c r="A58" s="13"/>
      <c r="B58" s="13" t="s">
        <v>72</v>
      </c>
      <c r="C58" s="13"/>
      <c r="D58" s="13"/>
      <c r="E58" s="13">
        <v>10</v>
      </c>
      <c r="F58" s="14" t="s">
        <v>84</v>
      </c>
      <c r="G58" s="13" t="s">
        <v>16</v>
      </c>
      <c r="H58" s="15" t="s">
        <v>31</v>
      </c>
      <c r="I58" s="15" t="s">
        <v>18</v>
      </c>
      <c r="J58" s="20"/>
    </row>
    <row r="59" spans="1:10">
      <c r="A59" s="13"/>
      <c r="B59" s="13" t="s">
        <v>72</v>
      </c>
      <c r="C59" s="13"/>
      <c r="D59" s="13"/>
      <c r="E59" s="13">
        <v>11</v>
      </c>
      <c r="F59" s="14" t="s">
        <v>85</v>
      </c>
      <c r="G59" s="13" t="s">
        <v>20</v>
      </c>
      <c r="H59" s="15" t="s">
        <v>31</v>
      </c>
      <c r="I59" s="15" t="s">
        <v>18</v>
      </c>
      <c r="J59" s="20"/>
    </row>
    <row r="60" spans="1:10">
      <c r="A60" s="13"/>
      <c r="B60" s="13" t="s">
        <v>72</v>
      </c>
      <c r="C60" s="13"/>
      <c r="D60" s="13"/>
      <c r="E60" s="13">
        <v>12</v>
      </c>
      <c r="F60" s="14" t="s">
        <v>86</v>
      </c>
      <c r="G60" s="13" t="s">
        <v>16</v>
      </c>
      <c r="H60" s="15" t="s">
        <v>31</v>
      </c>
      <c r="I60" s="15" t="s">
        <v>18</v>
      </c>
      <c r="J60" s="20"/>
    </row>
    <row r="61" spans="1:10">
      <c r="A61" s="13"/>
      <c r="B61" s="13" t="s">
        <v>72</v>
      </c>
      <c r="C61" s="13"/>
      <c r="D61" s="13"/>
      <c r="E61" s="13">
        <v>13</v>
      </c>
      <c r="F61" s="14" t="s">
        <v>87</v>
      </c>
      <c r="G61" s="13" t="s">
        <v>16</v>
      </c>
      <c r="H61" s="15" t="s">
        <v>31</v>
      </c>
      <c r="I61" s="15" t="s">
        <v>18</v>
      </c>
      <c r="J61" s="20"/>
    </row>
    <row r="62" spans="1:10">
      <c r="A62" s="13"/>
      <c r="B62" s="13" t="s">
        <v>72</v>
      </c>
      <c r="C62" s="13"/>
      <c r="D62" s="13"/>
      <c r="E62" s="13">
        <v>14</v>
      </c>
      <c r="F62" s="14" t="s">
        <v>88</v>
      </c>
      <c r="G62" s="13" t="s">
        <v>20</v>
      </c>
      <c r="H62" s="15" t="s">
        <v>31</v>
      </c>
      <c r="I62" s="15" t="s">
        <v>18</v>
      </c>
      <c r="J62" s="20"/>
    </row>
    <row r="63" spans="1:10">
      <c r="A63" s="13"/>
      <c r="B63" s="13" t="s">
        <v>72</v>
      </c>
      <c r="C63" s="13"/>
      <c r="D63" s="13"/>
      <c r="E63" s="13">
        <v>15</v>
      </c>
      <c r="F63" s="14" t="s">
        <v>89</v>
      </c>
      <c r="G63" s="13" t="s">
        <v>16</v>
      </c>
      <c r="H63" s="15" t="s">
        <v>31</v>
      </c>
      <c r="I63" s="15" t="s">
        <v>18</v>
      </c>
      <c r="J63" s="20"/>
    </row>
    <row r="64" spans="1:10">
      <c r="A64" s="13"/>
      <c r="B64" s="13" t="s">
        <v>72</v>
      </c>
      <c r="C64" s="13"/>
      <c r="D64" s="13"/>
      <c r="E64" s="13">
        <v>16</v>
      </c>
      <c r="F64" s="14" t="s">
        <v>90</v>
      </c>
      <c r="G64" s="13" t="s">
        <v>16</v>
      </c>
      <c r="H64" s="15" t="s">
        <v>31</v>
      </c>
      <c r="I64" s="15" t="s">
        <v>18</v>
      </c>
      <c r="J64" s="20"/>
    </row>
    <row r="65" spans="1:10">
      <c r="A65" s="13"/>
      <c r="B65" s="13" t="s">
        <v>72</v>
      </c>
      <c r="C65" s="13"/>
      <c r="D65" s="13"/>
      <c r="E65" s="13">
        <v>17</v>
      </c>
      <c r="F65" s="14" t="s">
        <v>91</v>
      </c>
      <c r="G65" s="13" t="s">
        <v>20</v>
      </c>
      <c r="H65" s="15" t="s">
        <v>31</v>
      </c>
      <c r="I65" s="15" t="s">
        <v>18</v>
      </c>
      <c r="J65" s="20"/>
    </row>
    <row r="66" spans="1:10">
      <c r="A66" s="13">
        <f>MAX($A$3:A64)+1</f>
        <v>10</v>
      </c>
      <c r="B66" s="13" t="s">
        <v>92</v>
      </c>
      <c r="C66" s="13" t="s">
        <v>42</v>
      </c>
      <c r="D66" s="13" t="s">
        <v>93</v>
      </c>
      <c r="E66" s="13">
        <v>1</v>
      </c>
      <c r="F66" s="14" t="s">
        <v>94</v>
      </c>
      <c r="G66" s="13" t="s">
        <v>20</v>
      </c>
      <c r="H66" s="15" t="s">
        <v>17</v>
      </c>
      <c r="I66" s="15" t="s">
        <v>18</v>
      </c>
      <c r="J66" s="20"/>
    </row>
    <row r="67" ht="40.5" spans="1:10">
      <c r="A67" s="13"/>
      <c r="B67" s="13" t="s">
        <v>92</v>
      </c>
      <c r="C67" s="13"/>
      <c r="D67" s="13"/>
      <c r="E67" s="13">
        <v>2</v>
      </c>
      <c r="F67" s="14" t="s">
        <v>95</v>
      </c>
      <c r="G67" s="13" t="s">
        <v>20</v>
      </c>
      <c r="H67" s="15" t="s">
        <v>17</v>
      </c>
      <c r="I67" s="15" t="s">
        <v>25</v>
      </c>
      <c r="J67" s="22" t="s">
        <v>96</v>
      </c>
    </row>
    <row r="68" spans="1:10">
      <c r="A68" s="13"/>
      <c r="B68" s="13" t="s">
        <v>92</v>
      </c>
      <c r="C68" s="13"/>
      <c r="D68" s="13"/>
      <c r="E68" s="13">
        <v>3</v>
      </c>
      <c r="F68" s="14" t="s">
        <v>97</v>
      </c>
      <c r="G68" s="13" t="s">
        <v>16</v>
      </c>
      <c r="H68" s="15" t="s">
        <v>17</v>
      </c>
      <c r="I68" s="15" t="s">
        <v>18</v>
      </c>
      <c r="J68" s="20"/>
    </row>
    <row r="69" spans="1:10">
      <c r="A69" s="13">
        <f>MAX($A$3:A67)+1</f>
        <v>11</v>
      </c>
      <c r="B69" s="13" t="s">
        <v>98</v>
      </c>
      <c r="C69" s="13" t="s">
        <v>27</v>
      </c>
      <c r="D69" s="13" t="s">
        <v>99</v>
      </c>
      <c r="E69" s="13">
        <v>1</v>
      </c>
      <c r="F69" s="14" t="s">
        <v>100</v>
      </c>
      <c r="G69" s="13" t="s">
        <v>16</v>
      </c>
      <c r="H69" s="15" t="s">
        <v>17</v>
      </c>
      <c r="I69" s="15" t="s">
        <v>18</v>
      </c>
      <c r="J69" s="20"/>
    </row>
    <row r="70" spans="1:10">
      <c r="A70" s="13"/>
      <c r="B70" s="13" t="s">
        <v>98</v>
      </c>
      <c r="C70" s="13"/>
      <c r="D70" s="13"/>
      <c r="E70" s="13">
        <v>2</v>
      </c>
      <c r="F70" s="14" t="s">
        <v>101</v>
      </c>
      <c r="G70" s="13" t="s">
        <v>16</v>
      </c>
      <c r="H70" s="15" t="s">
        <v>17</v>
      </c>
      <c r="I70" s="15" t="s">
        <v>18</v>
      </c>
      <c r="J70" s="20"/>
    </row>
    <row r="71" spans="1:10">
      <c r="A71" s="13"/>
      <c r="B71" s="13" t="s">
        <v>98</v>
      </c>
      <c r="C71" s="13"/>
      <c r="D71" s="13"/>
      <c r="E71" s="13">
        <v>3</v>
      </c>
      <c r="F71" s="14" t="s">
        <v>102</v>
      </c>
      <c r="G71" s="13" t="s">
        <v>16</v>
      </c>
      <c r="H71" s="15" t="s">
        <v>17</v>
      </c>
      <c r="I71" s="15" t="s">
        <v>18</v>
      </c>
      <c r="J71" s="20"/>
    </row>
    <row r="72" spans="1:10">
      <c r="A72" s="13"/>
      <c r="B72" s="13" t="s">
        <v>98</v>
      </c>
      <c r="C72" s="13"/>
      <c r="D72" s="13"/>
      <c r="E72" s="13">
        <v>4</v>
      </c>
      <c r="F72" s="14" t="s">
        <v>103</v>
      </c>
      <c r="G72" s="13" t="s">
        <v>16</v>
      </c>
      <c r="H72" s="15" t="s">
        <v>17</v>
      </c>
      <c r="I72" s="15" t="s">
        <v>18</v>
      </c>
      <c r="J72" s="20"/>
    </row>
    <row r="73" ht="27" spans="1:10">
      <c r="A73" s="13"/>
      <c r="B73" s="13" t="s">
        <v>98</v>
      </c>
      <c r="C73" s="13"/>
      <c r="D73" s="13"/>
      <c r="E73" s="13">
        <v>5</v>
      </c>
      <c r="F73" s="14" t="s">
        <v>104</v>
      </c>
      <c r="G73" s="13" t="s">
        <v>16</v>
      </c>
      <c r="H73" s="15" t="s">
        <v>31</v>
      </c>
      <c r="I73" s="15" t="s">
        <v>18</v>
      </c>
      <c r="J73" s="20"/>
    </row>
    <row r="74" spans="1:10">
      <c r="A74" s="13"/>
      <c r="B74" s="13" t="s">
        <v>98</v>
      </c>
      <c r="C74" s="13"/>
      <c r="D74" s="13"/>
      <c r="E74" s="13">
        <v>6</v>
      </c>
      <c r="F74" s="14" t="s">
        <v>105</v>
      </c>
      <c r="G74" s="13" t="s">
        <v>16</v>
      </c>
      <c r="H74" s="15" t="s">
        <v>17</v>
      </c>
      <c r="I74" s="15" t="s">
        <v>18</v>
      </c>
      <c r="J74" s="20"/>
    </row>
    <row r="75" ht="27" spans="1:10">
      <c r="A75" s="13"/>
      <c r="B75" s="13" t="s">
        <v>98</v>
      </c>
      <c r="C75" s="13"/>
      <c r="D75" s="13"/>
      <c r="E75" s="13">
        <v>7</v>
      </c>
      <c r="F75" s="14" t="s">
        <v>106</v>
      </c>
      <c r="G75" s="13" t="s">
        <v>20</v>
      </c>
      <c r="H75" s="15" t="s">
        <v>31</v>
      </c>
      <c r="I75" s="15" t="s">
        <v>25</v>
      </c>
      <c r="J75" s="20" t="s">
        <v>107</v>
      </c>
    </row>
    <row r="76" spans="1:10">
      <c r="A76" s="13"/>
      <c r="B76" s="13" t="s">
        <v>98</v>
      </c>
      <c r="C76" s="13"/>
      <c r="D76" s="13"/>
      <c r="E76" s="13">
        <v>8</v>
      </c>
      <c r="F76" s="14" t="s">
        <v>94</v>
      </c>
      <c r="G76" s="13" t="s">
        <v>20</v>
      </c>
      <c r="H76" s="15" t="s">
        <v>31</v>
      </c>
      <c r="I76" s="15" t="s">
        <v>18</v>
      </c>
      <c r="J76" s="20"/>
    </row>
    <row r="77" ht="27" spans="1:10">
      <c r="A77" s="13"/>
      <c r="B77" s="13" t="s">
        <v>98</v>
      </c>
      <c r="C77" s="13"/>
      <c r="D77" s="13"/>
      <c r="E77" s="13">
        <v>9</v>
      </c>
      <c r="F77" s="14" t="s">
        <v>108</v>
      </c>
      <c r="G77" s="13" t="s">
        <v>16</v>
      </c>
      <c r="H77" s="15" t="s">
        <v>17</v>
      </c>
      <c r="I77" s="15" t="s">
        <v>18</v>
      </c>
      <c r="J77" s="20"/>
    </row>
    <row r="78" ht="27" spans="1:10">
      <c r="A78" s="13">
        <f>MAX($A$3:A76)+1</f>
        <v>12</v>
      </c>
      <c r="B78" s="13" t="s">
        <v>98</v>
      </c>
      <c r="C78" s="13" t="s">
        <v>27</v>
      </c>
      <c r="D78" s="13" t="s">
        <v>109</v>
      </c>
      <c r="E78" s="13">
        <v>1</v>
      </c>
      <c r="F78" s="14" t="s">
        <v>110</v>
      </c>
      <c r="G78" s="13" t="s">
        <v>16</v>
      </c>
      <c r="H78" s="15" t="s">
        <v>17</v>
      </c>
      <c r="I78" s="15" t="s">
        <v>18</v>
      </c>
      <c r="J78" s="20"/>
    </row>
    <row r="79" spans="1:10">
      <c r="A79" s="13"/>
      <c r="B79" s="13" t="s">
        <v>98</v>
      </c>
      <c r="C79" s="13"/>
      <c r="D79" s="13"/>
      <c r="E79" s="13">
        <v>2</v>
      </c>
      <c r="F79" s="14" t="s">
        <v>111</v>
      </c>
      <c r="G79" s="13" t="s">
        <v>20</v>
      </c>
      <c r="H79" s="15" t="s">
        <v>17</v>
      </c>
      <c r="I79" s="15" t="s">
        <v>18</v>
      </c>
      <c r="J79" s="20"/>
    </row>
    <row r="80" spans="1:10">
      <c r="A80" s="13"/>
      <c r="B80" s="13" t="s">
        <v>98</v>
      </c>
      <c r="C80" s="13"/>
      <c r="D80" s="13"/>
      <c r="E80" s="13">
        <v>3</v>
      </c>
      <c r="F80" s="14" t="s">
        <v>112</v>
      </c>
      <c r="G80" s="13" t="s">
        <v>16</v>
      </c>
      <c r="H80" s="15" t="s">
        <v>17</v>
      </c>
      <c r="I80" s="15" t="s">
        <v>18</v>
      </c>
      <c r="J80" s="20"/>
    </row>
    <row r="81" spans="1:10">
      <c r="A81" s="13"/>
      <c r="B81" s="13" t="s">
        <v>98</v>
      </c>
      <c r="C81" s="13"/>
      <c r="D81" s="13"/>
      <c r="E81" s="13">
        <v>4</v>
      </c>
      <c r="F81" s="14" t="s">
        <v>113</v>
      </c>
      <c r="G81" s="13" t="s">
        <v>16</v>
      </c>
      <c r="H81" s="15" t="s">
        <v>17</v>
      </c>
      <c r="I81" s="15" t="s">
        <v>18</v>
      </c>
      <c r="J81" s="20"/>
    </row>
    <row r="82" ht="27" spans="1:10">
      <c r="A82" s="13"/>
      <c r="B82" s="13" t="s">
        <v>98</v>
      </c>
      <c r="C82" s="13"/>
      <c r="D82" s="13"/>
      <c r="E82" s="13">
        <v>5</v>
      </c>
      <c r="F82" s="14" t="s">
        <v>114</v>
      </c>
      <c r="G82" s="13" t="s">
        <v>16</v>
      </c>
      <c r="H82" s="15" t="s">
        <v>17</v>
      </c>
      <c r="I82" s="15" t="s">
        <v>25</v>
      </c>
      <c r="J82" s="20" t="s">
        <v>107</v>
      </c>
    </row>
    <row r="83" spans="1:10">
      <c r="A83" s="13"/>
      <c r="B83" s="13" t="s">
        <v>98</v>
      </c>
      <c r="C83" s="13"/>
      <c r="D83" s="13"/>
      <c r="E83" s="13">
        <v>6</v>
      </c>
      <c r="F83" s="14" t="s">
        <v>115</v>
      </c>
      <c r="G83" s="13" t="s">
        <v>16</v>
      </c>
      <c r="H83" s="15" t="s">
        <v>17</v>
      </c>
      <c r="I83" s="15" t="s">
        <v>18</v>
      </c>
      <c r="J83" s="20"/>
    </row>
    <row r="84" ht="27" spans="1:10">
      <c r="A84" s="13"/>
      <c r="B84" s="13" t="s">
        <v>98</v>
      </c>
      <c r="C84" s="13"/>
      <c r="D84" s="13"/>
      <c r="E84" s="13">
        <v>7</v>
      </c>
      <c r="F84" s="14" t="s">
        <v>116</v>
      </c>
      <c r="G84" s="13" t="s">
        <v>16</v>
      </c>
      <c r="H84" s="15" t="s">
        <v>17</v>
      </c>
      <c r="I84" s="15" t="s">
        <v>18</v>
      </c>
      <c r="J84" s="20"/>
    </row>
    <row r="85" spans="1:10">
      <c r="A85" s="13"/>
      <c r="B85" s="13" t="s">
        <v>98</v>
      </c>
      <c r="C85" s="13"/>
      <c r="D85" s="13"/>
      <c r="E85" s="13">
        <v>8</v>
      </c>
      <c r="F85" s="14" t="s">
        <v>117</v>
      </c>
      <c r="G85" s="13" t="s">
        <v>16</v>
      </c>
      <c r="H85" s="15" t="s">
        <v>17</v>
      </c>
      <c r="I85" s="15" t="s">
        <v>18</v>
      </c>
      <c r="J85" s="20"/>
    </row>
    <row r="86" spans="1:10">
      <c r="A86" s="13"/>
      <c r="B86" s="13" t="s">
        <v>98</v>
      </c>
      <c r="C86" s="13"/>
      <c r="D86" s="13"/>
      <c r="E86" s="13">
        <v>9</v>
      </c>
      <c r="F86" s="14" t="s">
        <v>118</v>
      </c>
      <c r="G86" s="13" t="s">
        <v>16</v>
      </c>
      <c r="H86" s="15" t="s">
        <v>17</v>
      </c>
      <c r="I86" s="15" t="s">
        <v>18</v>
      </c>
      <c r="J86" s="20"/>
    </row>
    <row r="87" spans="1:10">
      <c r="A87" s="13"/>
      <c r="B87" s="13" t="s">
        <v>98</v>
      </c>
      <c r="C87" s="13"/>
      <c r="D87" s="13"/>
      <c r="E87" s="13">
        <v>10</v>
      </c>
      <c r="F87" s="14" t="s">
        <v>119</v>
      </c>
      <c r="G87" s="13" t="s">
        <v>16</v>
      </c>
      <c r="H87" s="15" t="s">
        <v>17</v>
      </c>
      <c r="I87" s="15" t="s">
        <v>18</v>
      </c>
      <c r="J87" s="20"/>
    </row>
    <row r="88" spans="1:10">
      <c r="A88" s="13"/>
      <c r="B88" s="13" t="s">
        <v>98</v>
      </c>
      <c r="C88" s="13"/>
      <c r="D88" s="13"/>
      <c r="E88" s="13">
        <v>11</v>
      </c>
      <c r="F88" s="14" t="s">
        <v>120</v>
      </c>
      <c r="G88" s="13" t="s">
        <v>16</v>
      </c>
      <c r="H88" s="15" t="s">
        <v>17</v>
      </c>
      <c r="I88" s="15" t="s">
        <v>18</v>
      </c>
      <c r="J88" s="20"/>
    </row>
    <row r="89" spans="1:10">
      <c r="A89" s="13"/>
      <c r="B89" s="13" t="s">
        <v>98</v>
      </c>
      <c r="C89" s="13"/>
      <c r="D89" s="13"/>
      <c r="E89" s="13">
        <v>12</v>
      </c>
      <c r="F89" s="14" t="s">
        <v>121</v>
      </c>
      <c r="G89" s="13" t="s">
        <v>16</v>
      </c>
      <c r="H89" s="15" t="s">
        <v>31</v>
      </c>
      <c r="I89" s="15" t="s">
        <v>18</v>
      </c>
      <c r="J89" s="20"/>
    </row>
    <row r="90" spans="1:10">
      <c r="A90" s="13">
        <f>MAX($A$3:A88)+1</f>
        <v>13</v>
      </c>
      <c r="B90" s="13" t="s">
        <v>98</v>
      </c>
      <c r="C90" s="13" t="s">
        <v>27</v>
      </c>
      <c r="D90" s="13" t="s">
        <v>122</v>
      </c>
      <c r="E90" s="13">
        <v>1</v>
      </c>
      <c r="F90" s="14" t="s">
        <v>123</v>
      </c>
      <c r="G90" s="13" t="s">
        <v>16</v>
      </c>
      <c r="H90" s="15" t="s">
        <v>17</v>
      </c>
      <c r="I90" s="15" t="s">
        <v>18</v>
      </c>
      <c r="J90" s="20"/>
    </row>
    <row r="91" spans="1:10">
      <c r="A91" s="13"/>
      <c r="B91" s="13" t="s">
        <v>98</v>
      </c>
      <c r="C91" s="13"/>
      <c r="D91" s="13"/>
      <c r="E91" s="13">
        <v>2</v>
      </c>
      <c r="F91" s="14" t="s">
        <v>124</v>
      </c>
      <c r="G91" s="13" t="s">
        <v>16</v>
      </c>
      <c r="H91" s="15" t="s">
        <v>17</v>
      </c>
      <c r="I91" s="15" t="s">
        <v>18</v>
      </c>
      <c r="J91" s="20"/>
    </row>
    <row r="92" spans="1:10">
      <c r="A92" s="13"/>
      <c r="B92" s="13" t="s">
        <v>98</v>
      </c>
      <c r="C92" s="13"/>
      <c r="D92" s="13"/>
      <c r="E92" s="13">
        <v>3</v>
      </c>
      <c r="F92" s="14" t="s">
        <v>125</v>
      </c>
      <c r="G92" s="13" t="s">
        <v>16</v>
      </c>
      <c r="H92" s="15" t="s">
        <v>17</v>
      </c>
      <c r="I92" s="15" t="s">
        <v>18</v>
      </c>
      <c r="J92" s="20"/>
    </row>
    <row r="93" spans="1:10">
      <c r="A93" s="13"/>
      <c r="B93" s="13" t="s">
        <v>98</v>
      </c>
      <c r="C93" s="13"/>
      <c r="D93" s="13"/>
      <c r="E93" s="13">
        <v>4</v>
      </c>
      <c r="F93" s="14" t="s">
        <v>126</v>
      </c>
      <c r="G93" s="13" t="s">
        <v>16</v>
      </c>
      <c r="H93" s="15" t="s">
        <v>17</v>
      </c>
      <c r="I93" s="15" t="s">
        <v>18</v>
      </c>
      <c r="J93" s="20"/>
    </row>
    <row r="94" spans="1:10">
      <c r="A94" s="13"/>
      <c r="B94" s="13" t="s">
        <v>98</v>
      </c>
      <c r="C94" s="13"/>
      <c r="D94" s="13"/>
      <c r="E94" s="13">
        <v>5</v>
      </c>
      <c r="F94" s="14" t="s">
        <v>127</v>
      </c>
      <c r="G94" s="13" t="s">
        <v>16</v>
      </c>
      <c r="H94" s="15" t="s">
        <v>17</v>
      </c>
      <c r="I94" s="15" t="s">
        <v>18</v>
      </c>
      <c r="J94" s="20"/>
    </row>
    <row r="95" spans="1:10">
      <c r="A95" s="13"/>
      <c r="B95" s="13" t="s">
        <v>98</v>
      </c>
      <c r="C95" s="13"/>
      <c r="D95" s="13"/>
      <c r="E95" s="13">
        <v>6</v>
      </c>
      <c r="F95" s="14" t="s">
        <v>128</v>
      </c>
      <c r="G95" s="13" t="s">
        <v>16</v>
      </c>
      <c r="H95" s="15" t="s">
        <v>17</v>
      </c>
      <c r="I95" s="15" t="s">
        <v>18</v>
      </c>
      <c r="J95" s="20"/>
    </row>
    <row r="96" ht="27" spans="1:10">
      <c r="A96" s="13"/>
      <c r="B96" s="13" t="s">
        <v>98</v>
      </c>
      <c r="C96" s="13"/>
      <c r="D96" s="13"/>
      <c r="E96" s="13">
        <v>7</v>
      </c>
      <c r="F96" s="14" t="s">
        <v>129</v>
      </c>
      <c r="G96" s="13" t="s">
        <v>20</v>
      </c>
      <c r="H96" s="15" t="s">
        <v>31</v>
      </c>
      <c r="I96" s="15" t="s">
        <v>25</v>
      </c>
      <c r="J96" s="20" t="s">
        <v>107</v>
      </c>
    </row>
    <row r="97" ht="27" spans="1:10">
      <c r="A97" s="13"/>
      <c r="B97" s="13" t="s">
        <v>98</v>
      </c>
      <c r="C97" s="13"/>
      <c r="D97" s="13"/>
      <c r="E97" s="13">
        <v>8</v>
      </c>
      <c r="F97" s="14" t="s">
        <v>130</v>
      </c>
      <c r="G97" s="13" t="s">
        <v>16</v>
      </c>
      <c r="H97" s="15" t="s">
        <v>17</v>
      </c>
      <c r="I97" s="15" t="s">
        <v>25</v>
      </c>
      <c r="J97" s="20" t="s">
        <v>107</v>
      </c>
    </row>
    <row r="98" spans="1:10">
      <c r="A98" s="13"/>
      <c r="B98" s="13" t="s">
        <v>98</v>
      </c>
      <c r="C98" s="13"/>
      <c r="D98" s="13"/>
      <c r="E98" s="13">
        <v>9</v>
      </c>
      <c r="F98" s="14" t="s">
        <v>131</v>
      </c>
      <c r="G98" s="13" t="s">
        <v>16</v>
      </c>
      <c r="H98" s="15" t="s">
        <v>17</v>
      </c>
      <c r="I98" s="15" t="s">
        <v>18</v>
      </c>
      <c r="J98" s="20"/>
    </row>
    <row r="99" spans="1:10">
      <c r="A99" s="13"/>
      <c r="B99" s="13" t="s">
        <v>98</v>
      </c>
      <c r="C99" s="13"/>
      <c r="D99" s="13"/>
      <c r="E99" s="13">
        <v>10</v>
      </c>
      <c r="F99" s="14" t="s">
        <v>132</v>
      </c>
      <c r="G99" s="13" t="s">
        <v>16</v>
      </c>
      <c r="H99" s="15" t="s">
        <v>17</v>
      </c>
      <c r="I99" s="15" t="s">
        <v>18</v>
      </c>
      <c r="J99" s="20"/>
    </row>
    <row r="100" spans="1:10">
      <c r="A100" s="13">
        <f>MAX($A$3:A98)+1</f>
        <v>14</v>
      </c>
      <c r="B100" s="13" t="s">
        <v>98</v>
      </c>
      <c r="C100" s="13" t="s">
        <v>27</v>
      </c>
      <c r="D100" s="13" t="s">
        <v>133</v>
      </c>
      <c r="E100" s="13">
        <v>1</v>
      </c>
      <c r="F100" s="14" t="s">
        <v>123</v>
      </c>
      <c r="G100" s="13" t="s">
        <v>16</v>
      </c>
      <c r="H100" s="15" t="s">
        <v>17</v>
      </c>
      <c r="I100" s="15" t="s">
        <v>18</v>
      </c>
      <c r="J100" s="20"/>
    </row>
    <row r="101" spans="1:10">
      <c r="A101" s="13"/>
      <c r="B101" s="13" t="s">
        <v>98</v>
      </c>
      <c r="C101" s="13"/>
      <c r="D101" s="13"/>
      <c r="E101" s="13">
        <v>2</v>
      </c>
      <c r="F101" s="14" t="s">
        <v>94</v>
      </c>
      <c r="G101" s="13" t="s">
        <v>20</v>
      </c>
      <c r="H101" s="15" t="s">
        <v>17</v>
      </c>
      <c r="I101" s="15" t="s">
        <v>18</v>
      </c>
      <c r="J101" s="20"/>
    </row>
    <row r="102" spans="1:10">
      <c r="A102" s="13"/>
      <c r="B102" s="13" t="s">
        <v>98</v>
      </c>
      <c r="C102" s="13"/>
      <c r="D102" s="13"/>
      <c r="E102" s="13">
        <v>3</v>
      </c>
      <c r="F102" s="14" t="s">
        <v>95</v>
      </c>
      <c r="G102" s="13" t="s">
        <v>20</v>
      </c>
      <c r="H102" s="15" t="s">
        <v>17</v>
      </c>
      <c r="I102" s="15" t="s">
        <v>18</v>
      </c>
      <c r="J102" s="20"/>
    </row>
    <row r="103" ht="27" spans="1:10">
      <c r="A103" s="13"/>
      <c r="B103" s="13" t="s">
        <v>98</v>
      </c>
      <c r="C103" s="13"/>
      <c r="D103" s="13"/>
      <c r="E103" s="13">
        <v>4</v>
      </c>
      <c r="F103" s="14" t="s">
        <v>134</v>
      </c>
      <c r="G103" s="13" t="s">
        <v>16</v>
      </c>
      <c r="H103" s="15" t="s">
        <v>17</v>
      </c>
      <c r="I103" s="15" t="s">
        <v>25</v>
      </c>
      <c r="J103" s="20" t="s">
        <v>107</v>
      </c>
    </row>
    <row r="104" spans="1:10">
      <c r="A104" s="13"/>
      <c r="B104" s="13" t="s">
        <v>98</v>
      </c>
      <c r="C104" s="13"/>
      <c r="D104" s="13"/>
      <c r="E104" s="13">
        <v>5</v>
      </c>
      <c r="F104" s="14" t="s">
        <v>135</v>
      </c>
      <c r="G104" s="13" t="s">
        <v>16</v>
      </c>
      <c r="H104" s="15" t="s">
        <v>17</v>
      </c>
      <c r="I104" s="15" t="s">
        <v>18</v>
      </c>
      <c r="J104" s="20"/>
    </row>
    <row r="105" spans="1:10">
      <c r="A105" s="13"/>
      <c r="B105" s="13" t="s">
        <v>98</v>
      </c>
      <c r="C105" s="13"/>
      <c r="D105" s="13"/>
      <c r="E105" s="13">
        <v>6</v>
      </c>
      <c r="F105" s="14" t="s">
        <v>136</v>
      </c>
      <c r="G105" s="13" t="s">
        <v>20</v>
      </c>
      <c r="H105" s="15" t="s">
        <v>17</v>
      </c>
      <c r="I105" s="15" t="s">
        <v>18</v>
      </c>
      <c r="J105" s="20"/>
    </row>
    <row r="106" ht="27" spans="1:10">
      <c r="A106" s="13"/>
      <c r="B106" s="13" t="s">
        <v>98</v>
      </c>
      <c r="C106" s="13"/>
      <c r="D106" s="13"/>
      <c r="E106" s="13">
        <v>7</v>
      </c>
      <c r="F106" s="14" t="s">
        <v>137</v>
      </c>
      <c r="G106" s="13" t="s">
        <v>20</v>
      </c>
      <c r="H106" s="15" t="s">
        <v>17</v>
      </c>
      <c r="I106" s="15" t="s">
        <v>25</v>
      </c>
      <c r="J106" s="20" t="s">
        <v>107</v>
      </c>
    </row>
    <row r="107" ht="27" spans="1:10">
      <c r="A107" s="13"/>
      <c r="B107" s="13" t="s">
        <v>98</v>
      </c>
      <c r="C107" s="13"/>
      <c r="D107" s="13"/>
      <c r="E107" s="13">
        <v>8</v>
      </c>
      <c r="F107" s="14" t="s">
        <v>138</v>
      </c>
      <c r="G107" s="13" t="s">
        <v>16</v>
      </c>
      <c r="H107" s="15" t="s">
        <v>17</v>
      </c>
      <c r="I107" s="15" t="s">
        <v>25</v>
      </c>
      <c r="J107" s="20" t="s">
        <v>107</v>
      </c>
    </row>
    <row r="108" spans="1:10">
      <c r="A108" s="13"/>
      <c r="B108" s="13" t="s">
        <v>98</v>
      </c>
      <c r="C108" s="13"/>
      <c r="D108" s="13"/>
      <c r="E108" s="13">
        <v>9</v>
      </c>
      <c r="F108" s="14" t="s">
        <v>37</v>
      </c>
      <c r="G108" s="13" t="s">
        <v>16</v>
      </c>
      <c r="H108" s="15" t="s">
        <v>17</v>
      </c>
      <c r="I108" s="15" t="s">
        <v>18</v>
      </c>
      <c r="J108" s="20"/>
    </row>
    <row r="109" spans="1:10">
      <c r="A109" s="13"/>
      <c r="B109" s="13" t="s">
        <v>98</v>
      </c>
      <c r="C109" s="13"/>
      <c r="D109" s="13"/>
      <c r="E109" s="13">
        <v>10</v>
      </c>
      <c r="F109" s="14" t="s">
        <v>139</v>
      </c>
      <c r="G109" s="13" t="s">
        <v>16</v>
      </c>
      <c r="H109" s="15" t="s">
        <v>17</v>
      </c>
      <c r="I109" s="15" t="s">
        <v>18</v>
      </c>
      <c r="J109" s="20"/>
    </row>
    <row r="110" ht="54" spans="1:10">
      <c r="A110" s="13">
        <f>MAX($A$3:A108)+1</f>
        <v>15</v>
      </c>
      <c r="B110" s="13" t="s">
        <v>140</v>
      </c>
      <c r="C110" s="13" t="s">
        <v>141</v>
      </c>
      <c r="D110" s="13" t="s">
        <v>142</v>
      </c>
      <c r="E110" s="13">
        <v>1</v>
      </c>
      <c r="F110" s="14" t="s">
        <v>143</v>
      </c>
      <c r="G110" s="13" t="s">
        <v>16</v>
      </c>
      <c r="H110" s="15" t="s">
        <v>17</v>
      </c>
      <c r="I110" s="15" t="s">
        <v>25</v>
      </c>
      <c r="J110" s="20" t="s">
        <v>144</v>
      </c>
    </row>
    <row r="111" spans="1:10">
      <c r="A111" s="13"/>
      <c r="B111" s="13" t="s">
        <v>140</v>
      </c>
      <c r="C111" s="13"/>
      <c r="D111" s="13"/>
      <c r="E111" s="13">
        <v>2</v>
      </c>
      <c r="F111" s="14" t="s">
        <v>145</v>
      </c>
      <c r="G111" s="13" t="s">
        <v>146</v>
      </c>
      <c r="H111" s="15" t="s">
        <v>17</v>
      </c>
      <c r="I111" s="15" t="s">
        <v>18</v>
      </c>
      <c r="J111" s="20"/>
    </row>
    <row r="112" ht="54" spans="1:10">
      <c r="A112" s="13"/>
      <c r="B112" s="13" t="s">
        <v>140</v>
      </c>
      <c r="C112" s="13"/>
      <c r="D112" s="13"/>
      <c r="E112" s="13">
        <v>3</v>
      </c>
      <c r="F112" s="14" t="s">
        <v>147</v>
      </c>
      <c r="G112" s="13" t="s">
        <v>20</v>
      </c>
      <c r="H112" s="15" t="s">
        <v>17</v>
      </c>
      <c r="I112" s="15" t="s">
        <v>25</v>
      </c>
      <c r="J112" s="20" t="s">
        <v>144</v>
      </c>
    </row>
    <row r="113" ht="54" spans="1:10">
      <c r="A113" s="13"/>
      <c r="B113" s="13" t="s">
        <v>140</v>
      </c>
      <c r="C113" s="13"/>
      <c r="D113" s="13"/>
      <c r="E113" s="13">
        <v>4</v>
      </c>
      <c r="F113" s="14" t="s">
        <v>148</v>
      </c>
      <c r="G113" s="13" t="s">
        <v>20</v>
      </c>
      <c r="H113" s="15" t="s">
        <v>17</v>
      </c>
      <c r="I113" s="15" t="s">
        <v>25</v>
      </c>
      <c r="J113" s="20" t="s">
        <v>144</v>
      </c>
    </row>
    <row r="114" ht="54" spans="1:10">
      <c r="A114" s="13">
        <f>MAX($A$3:A112)+1</f>
        <v>16</v>
      </c>
      <c r="B114" s="13" t="s">
        <v>140</v>
      </c>
      <c r="C114" s="13" t="s">
        <v>141</v>
      </c>
      <c r="D114" s="13" t="s">
        <v>149</v>
      </c>
      <c r="E114" s="13">
        <v>1</v>
      </c>
      <c r="F114" s="14" t="s">
        <v>143</v>
      </c>
      <c r="G114" s="13" t="s">
        <v>16</v>
      </c>
      <c r="H114" s="15" t="s">
        <v>17</v>
      </c>
      <c r="I114" s="15" t="s">
        <v>25</v>
      </c>
      <c r="J114" s="20" t="s">
        <v>144</v>
      </c>
    </row>
    <row r="115" ht="54" spans="1:10">
      <c r="A115" s="13"/>
      <c r="B115" s="13" t="s">
        <v>140</v>
      </c>
      <c r="C115" s="13"/>
      <c r="D115" s="13"/>
      <c r="E115" s="13">
        <v>2</v>
      </c>
      <c r="F115" s="14" t="s">
        <v>150</v>
      </c>
      <c r="G115" s="13" t="s">
        <v>20</v>
      </c>
      <c r="H115" s="15" t="s">
        <v>17</v>
      </c>
      <c r="I115" s="15" t="s">
        <v>25</v>
      </c>
      <c r="J115" s="20" t="s">
        <v>144</v>
      </c>
    </row>
    <row r="116" spans="1:10">
      <c r="A116" s="13"/>
      <c r="B116" s="13" t="s">
        <v>140</v>
      </c>
      <c r="C116" s="13"/>
      <c r="D116" s="13"/>
      <c r="E116" s="13">
        <v>3</v>
      </c>
      <c r="F116" s="14" t="s">
        <v>151</v>
      </c>
      <c r="G116" s="13" t="s">
        <v>146</v>
      </c>
      <c r="H116" s="15" t="s">
        <v>17</v>
      </c>
      <c r="I116" s="15" t="s">
        <v>18</v>
      </c>
      <c r="J116" s="20"/>
    </row>
    <row r="117" spans="1:10">
      <c r="A117" s="13"/>
      <c r="B117" s="13" t="s">
        <v>140</v>
      </c>
      <c r="C117" s="13"/>
      <c r="D117" s="13"/>
      <c r="E117" s="13">
        <v>4</v>
      </c>
      <c r="F117" s="14" t="s">
        <v>152</v>
      </c>
      <c r="G117" s="13" t="s">
        <v>20</v>
      </c>
      <c r="H117" s="15" t="s">
        <v>17</v>
      </c>
      <c r="I117" s="15" t="s">
        <v>18</v>
      </c>
      <c r="J117" s="20"/>
    </row>
    <row r="118" ht="54" spans="1:10">
      <c r="A118" s="13"/>
      <c r="B118" s="13" t="s">
        <v>140</v>
      </c>
      <c r="C118" s="13"/>
      <c r="D118" s="13"/>
      <c r="E118" s="13">
        <v>5</v>
      </c>
      <c r="F118" s="14" t="s">
        <v>153</v>
      </c>
      <c r="G118" s="13" t="s">
        <v>146</v>
      </c>
      <c r="H118" s="15" t="s">
        <v>31</v>
      </c>
      <c r="I118" s="15" t="s">
        <v>25</v>
      </c>
      <c r="J118" s="20" t="s">
        <v>144</v>
      </c>
    </row>
    <row r="119" ht="54" spans="1:10">
      <c r="A119" s="13">
        <f>MAX($A$3:A117)+1</f>
        <v>17</v>
      </c>
      <c r="B119" s="13" t="s">
        <v>140</v>
      </c>
      <c r="C119" s="13" t="s">
        <v>141</v>
      </c>
      <c r="D119" s="13" t="s">
        <v>154</v>
      </c>
      <c r="E119" s="13">
        <v>1</v>
      </c>
      <c r="F119" s="14" t="s">
        <v>143</v>
      </c>
      <c r="G119" s="13" t="s">
        <v>16</v>
      </c>
      <c r="H119" s="15" t="s">
        <v>17</v>
      </c>
      <c r="I119" s="15" t="s">
        <v>25</v>
      </c>
      <c r="J119" s="20" t="s">
        <v>144</v>
      </c>
    </row>
    <row r="120" ht="67.5" spans="1:10">
      <c r="A120" s="13"/>
      <c r="B120" s="13" t="s">
        <v>140</v>
      </c>
      <c r="C120" s="13"/>
      <c r="D120" s="13"/>
      <c r="E120" s="13">
        <v>2</v>
      </c>
      <c r="F120" s="14" t="s">
        <v>155</v>
      </c>
      <c r="G120" s="13" t="s">
        <v>16</v>
      </c>
      <c r="H120" s="15" t="s">
        <v>17</v>
      </c>
      <c r="I120" s="15" t="s">
        <v>18</v>
      </c>
      <c r="J120" s="20"/>
    </row>
    <row r="121" ht="54" spans="1:10">
      <c r="A121" s="13"/>
      <c r="B121" s="13" t="s">
        <v>140</v>
      </c>
      <c r="C121" s="13"/>
      <c r="D121" s="13"/>
      <c r="E121" s="13">
        <v>3</v>
      </c>
      <c r="F121" s="14" t="s">
        <v>156</v>
      </c>
      <c r="G121" s="13" t="s">
        <v>20</v>
      </c>
      <c r="H121" s="15" t="s">
        <v>17</v>
      </c>
      <c r="I121" s="15" t="s">
        <v>25</v>
      </c>
      <c r="J121" s="20" t="s">
        <v>144</v>
      </c>
    </row>
    <row r="122" ht="54" spans="1:10">
      <c r="A122" s="13"/>
      <c r="B122" s="13" t="s">
        <v>140</v>
      </c>
      <c r="C122" s="13"/>
      <c r="D122" s="13"/>
      <c r="E122" s="13">
        <v>4</v>
      </c>
      <c r="F122" s="14" t="s">
        <v>147</v>
      </c>
      <c r="G122" s="13" t="s">
        <v>20</v>
      </c>
      <c r="H122" s="15" t="s">
        <v>17</v>
      </c>
      <c r="I122" s="15" t="s">
        <v>25</v>
      </c>
      <c r="J122" s="20" t="s">
        <v>144</v>
      </c>
    </row>
    <row r="123" ht="54" spans="1:10">
      <c r="A123" s="13">
        <f>MAX($A$3:A121)+1</f>
        <v>18</v>
      </c>
      <c r="B123" s="13" t="s">
        <v>140</v>
      </c>
      <c r="C123" s="13" t="s">
        <v>141</v>
      </c>
      <c r="D123" s="13" t="s">
        <v>157</v>
      </c>
      <c r="E123" s="13">
        <v>1</v>
      </c>
      <c r="F123" s="14" t="s">
        <v>143</v>
      </c>
      <c r="G123" s="13" t="s">
        <v>16</v>
      </c>
      <c r="H123" s="15" t="s">
        <v>17</v>
      </c>
      <c r="I123" s="15" t="s">
        <v>25</v>
      </c>
      <c r="J123" s="20" t="s">
        <v>144</v>
      </c>
    </row>
    <row r="124" ht="54" spans="1:10">
      <c r="A124" s="13"/>
      <c r="B124" s="13" t="s">
        <v>140</v>
      </c>
      <c r="C124" s="13"/>
      <c r="D124" s="13"/>
      <c r="E124" s="13">
        <v>2</v>
      </c>
      <c r="F124" s="14" t="s">
        <v>158</v>
      </c>
      <c r="G124" s="13" t="s">
        <v>16</v>
      </c>
      <c r="H124" s="15" t="s">
        <v>17</v>
      </c>
      <c r="I124" s="15" t="s">
        <v>25</v>
      </c>
      <c r="J124" s="20" t="s">
        <v>144</v>
      </c>
    </row>
    <row r="125" spans="1:10">
      <c r="A125" s="13"/>
      <c r="B125" s="13" t="s">
        <v>140</v>
      </c>
      <c r="C125" s="13"/>
      <c r="D125" s="13"/>
      <c r="E125" s="13">
        <v>3</v>
      </c>
      <c r="F125" s="14" t="s">
        <v>159</v>
      </c>
      <c r="G125" s="13" t="s">
        <v>20</v>
      </c>
      <c r="H125" s="15" t="s">
        <v>17</v>
      </c>
      <c r="I125" s="15" t="s">
        <v>18</v>
      </c>
      <c r="J125" s="20"/>
    </row>
    <row r="126" spans="1:10">
      <c r="A126" s="13"/>
      <c r="B126" s="13" t="s">
        <v>140</v>
      </c>
      <c r="C126" s="13"/>
      <c r="D126" s="13"/>
      <c r="E126" s="13">
        <v>4</v>
      </c>
      <c r="F126" s="14" t="s">
        <v>160</v>
      </c>
      <c r="G126" s="13" t="s">
        <v>20</v>
      </c>
      <c r="H126" s="15" t="s">
        <v>17</v>
      </c>
      <c r="I126" s="15" t="s">
        <v>18</v>
      </c>
      <c r="J126" s="20"/>
    </row>
    <row r="127" ht="54" spans="1:10">
      <c r="A127" s="13"/>
      <c r="B127" s="13" t="s">
        <v>140</v>
      </c>
      <c r="C127" s="13"/>
      <c r="D127" s="13"/>
      <c r="E127" s="13">
        <v>5</v>
      </c>
      <c r="F127" s="14" t="s">
        <v>161</v>
      </c>
      <c r="G127" s="13" t="s">
        <v>146</v>
      </c>
      <c r="H127" s="15" t="s">
        <v>17</v>
      </c>
      <c r="I127" s="15" t="s">
        <v>25</v>
      </c>
      <c r="J127" s="20" t="s">
        <v>144</v>
      </c>
    </row>
    <row r="128" ht="54" spans="1:10">
      <c r="A128" s="13"/>
      <c r="B128" s="13" t="s">
        <v>140</v>
      </c>
      <c r="C128" s="13"/>
      <c r="D128" s="13"/>
      <c r="E128" s="13">
        <v>6</v>
      </c>
      <c r="F128" s="14" t="s">
        <v>162</v>
      </c>
      <c r="G128" s="13" t="s">
        <v>146</v>
      </c>
      <c r="H128" s="15" t="s">
        <v>17</v>
      </c>
      <c r="I128" s="15" t="s">
        <v>25</v>
      </c>
      <c r="J128" s="20" t="s">
        <v>144</v>
      </c>
    </row>
    <row r="129" ht="54" spans="1:10">
      <c r="A129" s="13">
        <f>MAX($A$3:A127)+1</f>
        <v>19</v>
      </c>
      <c r="B129" s="13" t="s">
        <v>140</v>
      </c>
      <c r="C129" s="13" t="s">
        <v>141</v>
      </c>
      <c r="D129" s="13" t="s">
        <v>163</v>
      </c>
      <c r="E129" s="13">
        <v>1</v>
      </c>
      <c r="F129" s="14" t="s">
        <v>143</v>
      </c>
      <c r="G129" s="13" t="s">
        <v>16</v>
      </c>
      <c r="H129" s="15" t="s">
        <v>17</v>
      </c>
      <c r="I129" s="15" t="s">
        <v>25</v>
      </c>
      <c r="J129" s="20" t="s">
        <v>144</v>
      </c>
    </row>
    <row r="130" ht="27" spans="1:10">
      <c r="A130" s="13"/>
      <c r="B130" s="13" t="s">
        <v>140</v>
      </c>
      <c r="C130" s="13"/>
      <c r="D130" s="13"/>
      <c r="E130" s="13">
        <v>2</v>
      </c>
      <c r="F130" s="14" t="s">
        <v>164</v>
      </c>
      <c r="G130" s="13" t="s">
        <v>16</v>
      </c>
      <c r="H130" s="15" t="s">
        <v>17</v>
      </c>
      <c r="I130" s="15" t="s">
        <v>18</v>
      </c>
      <c r="J130" s="20"/>
    </row>
    <row r="131" spans="1:10">
      <c r="A131" s="13"/>
      <c r="B131" s="13" t="s">
        <v>140</v>
      </c>
      <c r="C131" s="13"/>
      <c r="D131" s="13"/>
      <c r="E131" s="13">
        <v>3</v>
      </c>
      <c r="F131" s="14" t="s">
        <v>165</v>
      </c>
      <c r="G131" s="13" t="s">
        <v>20</v>
      </c>
      <c r="H131" s="15" t="s">
        <v>17</v>
      </c>
      <c r="I131" s="15" t="s">
        <v>18</v>
      </c>
      <c r="J131" s="20"/>
    </row>
    <row r="132" spans="1:10">
      <c r="A132" s="13"/>
      <c r="B132" s="13" t="s">
        <v>140</v>
      </c>
      <c r="C132" s="13"/>
      <c r="D132" s="13"/>
      <c r="E132" s="13">
        <v>4</v>
      </c>
      <c r="F132" s="14" t="s">
        <v>166</v>
      </c>
      <c r="G132" s="13" t="s">
        <v>20</v>
      </c>
      <c r="H132" s="15" t="s">
        <v>17</v>
      </c>
      <c r="I132" s="15" t="s">
        <v>18</v>
      </c>
      <c r="J132" s="20"/>
    </row>
    <row r="133" spans="1:10">
      <c r="A133" s="13"/>
      <c r="B133" s="13" t="s">
        <v>140</v>
      </c>
      <c r="C133" s="13"/>
      <c r="D133" s="13"/>
      <c r="E133" s="13">
        <v>5</v>
      </c>
      <c r="F133" s="14" t="s">
        <v>148</v>
      </c>
      <c r="G133" s="13" t="s">
        <v>20</v>
      </c>
      <c r="H133" s="15" t="s">
        <v>31</v>
      </c>
      <c r="I133" s="15" t="s">
        <v>18</v>
      </c>
      <c r="J133" s="20"/>
    </row>
    <row r="134" spans="1:10">
      <c r="A134" s="13"/>
      <c r="B134" s="13" t="s">
        <v>140</v>
      </c>
      <c r="C134" s="13"/>
      <c r="D134" s="13"/>
      <c r="E134" s="13">
        <v>6</v>
      </c>
      <c r="F134" s="14" t="s">
        <v>147</v>
      </c>
      <c r="G134" s="13" t="s">
        <v>20</v>
      </c>
      <c r="H134" s="15" t="s">
        <v>31</v>
      </c>
      <c r="I134" s="15" t="s">
        <v>18</v>
      </c>
      <c r="J134" s="20"/>
    </row>
    <row r="135" ht="54" spans="1:10">
      <c r="A135" s="13"/>
      <c r="B135" s="13" t="s">
        <v>140</v>
      </c>
      <c r="C135" s="13"/>
      <c r="D135" s="13"/>
      <c r="E135" s="13">
        <v>7</v>
      </c>
      <c r="F135" s="14" t="s">
        <v>167</v>
      </c>
      <c r="G135" s="13" t="s">
        <v>146</v>
      </c>
      <c r="H135" s="15" t="s">
        <v>31</v>
      </c>
      <c r="I135" s="15" t="s">
        <v>25</v>
      </c>
      <c r="J135" s="20" t="s">
        <v>144</v>
      </c>
    </row>
    <row r="136" ht="54" spans="1:10">
      <c r="A136" s="13">
        <f>MAX($A$3:A134)+1</f>
        <v>20</v>
      </c>
      <c r="B136" s="13" t="s">
        <v>140</v>
      </c>
      <c r="C136" s="13" t="s">
        <v>141</v>
      </c>
      <c r="D136" s="13" t="s">
        <v>168</v>
      </c>
      <c r="E136" s="13">
        <v>1</v>
      </c>
      <c r="F136" s="14" t="s">
        <v>169</v>
      </c>
      <c r="G136" s="13" t="s">
        <v>16</v>
      </c>
      <c r="H136" s="15" t="s">
        <v>17</v>
      </c>
      <c r="I136" s="15" t="s">
        <v>25</v>
      </c>
      <c r="J136" s="20" t="s">
        <v>144</v>
      </c>
    </row>
    <row r="137" ht="27" spans="1:10">
      <c r="A137" s="13"/>
      <c r="B137" s="13" t="s">
        <v>140</v>
      </c>
      <c r="C137" s="13"/>
      <c r="D137" s="13"/>
      <c r="E137" s="13">
        <v>2</v>
      </c>
      <c r="F137" s="14" t="s">
        <v>170</v>
      </c>
      <c r="G137" s="13" t="s">
        <v>16</v>
      </c>
      <c r="H137" s="15" t="s">
        <v>17</v>
      </c>
      <c r="I137" s="15" t="s">
        <v>18</v>
      </c>
      <c r="J137" s="20"/>
    </row>
    <row r="138" ht="27" spans="1:10">
      <c r="A138" s="13"/>
      <c r="B138" s="13" t="s">
        <v>140</v>
      </c>
      <c r="C138" s="13"/>
      <c r="D138" s="13"/>
      <c r="E138" s="13">
        <v>3</v>
      </c>
      <c r="F138" s="14" t="s">
        <v>171</v>
      </c>
      <c r="G138" s="13" t="s">
        <v>20</v>
      </c>
      <c r="H138" s="15" t="s">
        <v>17</v>
      </c>
      <c r="I138" s="15" t="s">
        <v>18</v>
      </c>
      <c r="J138" s="20"/>
    </row>
    <row r="139" spans="1:10">
      <c r="A139" s="13"/>
      <c r="B139" s="13" t="s">
        <v>140</v>
      </c>
      <c r="C139" s="13"/>
      <c r="D139" s="13"/>
      <c r="E139" s="13">
        <v>4</v>
      </c>
      <c r="F139" s="14" t="s">
        <v>172</v>
      </c>
      <c r="G139" s="13" t="s">
        <v>20</v>
      </c>
      <c r="H139" s="15" t="s">
        <v>17</v>
      </c>
      <c r="I139" s="15" t="s">
        <v>18</v>
      </c>
      <c r="J139" s="20"/>
    </row>
    <row r="140" ht="54" spans="1:10">
      <c r="A140" s="13"/>
      <c r="B140" s="13" t="s">
        <v>140</v>
      </c>
      <c r="C140" s="13"/>
      <c r="D140" s="13"/>
      <c r="E140" s="13">
        <v>5</v>
      </c>
      <c r="F140" s="14" t="s">
        <v>173</v>
      </c>
      <c r="G140" s="13" t="s">
        <v>20</v>
      </c>
      <c r="H140" s="15" t="s">
        <v>17</v>
      </c>
      <c r="I140" s="15" t="s">
        <v>25</v>
      </c>
      <c r="J140" s="20" t="s">
        <v>144</v>
      </c>
    </row>
    <row r="141" ht="54" spans="1:10">
      <c r="A141" s="13"/>
      <c r="B141" s="13" t="s">
        <v>140</v>
      </c>
      <c r="C141" s="13"/>
      <c r="D141" s="13"/>
      <c r="E141" s="13">
        <v>6</v>
      </c>
      <c r="F141" s="14" t="s">
        <v>166</v>
      </c>
      <c r="G141" s="13" t="s">
        <v>20</v>
      </c>
      <c r="H141" s="15" t="s">
        <v>17</v>
      </c>
      <c r="I141" s="15" t="s">
        <v>25</v>
      </c>
      <c r="J141" s="20" t="s">
        <v>144</v>
      </c>
    </row>
    <row r="142" ht="54" spans="1:10">
      <c r="A142" s="13"/>
      <c r="B142" s="13" t="s">
        <v>140</v>
      </c>
      <c r="C142" s="13"/>
      <c r="D142" s="13"/>
      <c r="E142" s="13">
        <v>7</v>
      </c>
      <c r="F142" s="14" t="s">
        <v>174</v>
      </c>
      <c r="G142" s="13" t="s">
        <v>16</v>
      </c>
      <c r="H142" s="15" t="s">
        <v>31</v>
      </c>
      <c r="I142" s="15" t="s">
        <v>25</v>
      </c>
      <c r="J142" s="20" t="s">
        <v>144</v>
      </c>
    </row>
    <row r="143" ht="54" spans="1:10">
      <c r="A143" s="13">
        <f>MAX($A$3:A141)+1</f>
        <v>21</v>
      </c>
      <c r="B143" s="13" t="s">
        <v>140</v>
      </c>
      <c r="C143" s="13" t="s">
        <v>141</v>
      </c>
      <c r="D143" s="13" t="s">
        <v>175</v>
      </c>
      <c r="E143" s="13">
        <v>1</v>
      </c>
      <c r="F143" s="14" t="s">
        <v>143</v>
      </c>
      <c r="G143" s="13" t="s">
        <v>16</v>
      </c>
      <c r="H143" s="15" t="s">
        <v>17</v>
      </c>
      <c r="I143" s="15" t="s">
        <v>25</v>
      </c>
      <c r="J143" s="20" t="s">
        <v>144</v>
      </c>
    </row>
    <row r="144" ht="54" spans="1:10">
      <c r="A144" s="13"/>
      <c r="B144" s="13" t="s">
        <v>140</v>
      </c>
      <c r="C144" s="13"/>
      <c r="D144" s="13"/>
      <c r="E144" s="13">
        <v>2</v>
      </c>
      <c r="F144" s="14" t="s">
        <v>156</v>
      </c>
      <c r="G144" s="13" t="s">
        <v>20</v>
      </c>
      <c r="H144" s="15" t="s">
        <v>17</v>
      </c>
      <c r="I144" s="15" t="s">
        <v>25</v>
      </c>
      <c r="J144" s="20" t="s">
        <v>144</v>
      </c>
    </row>
    <row r="145" ht="54" spans="1:10">
      <c r="A145" s="13"/>
      <c r="B145" s="13" t="s">
        <v>140</v>
      </c>
      <c r="C145" s="13"/>
      <c r="D145" s="13"/>
      <c r="E145" s="13">
        <v>3</v>
      </c>
      <c r="F145" s="14" t="s">
        <v>147</v>
      </c>
      <c r="G145" s="13" t="s">
        <v>20</v>
      </c>
      <c r="H145" s="15" t="s">
        <v>17</v>
      </c>
      <c r="I145" s="15" t="s">
        <v>25</v>
      </c>
      <c r="J145" s="20" t="s">
        <v>144</v>
      </c>
    </row>
    <row r="146" spans="1:10">
      <c r="A146" s="13"/>
      <c r="B146" s="13" t="s">
        <v>140</v>
      </c>
      <c r="C146" s="13"/>
      <c r="D146" s="13"/>
      <c r="E146" s="13">
        <v>4</v>
      </c>
      <c r="F146" s="14" t="s">
        <v>176</v>
      </c>
      <c r="G146" s="13" t="s">
        <v>146</v>
      </c>
      <c r="H146" s="15" t="s">
        <v>17</v>
      </c>
      <c r="I146" s="15" t="s">
        <v>18</v>
      </c>
      <c r="J146" s="20"/>
    </row>
    <row r="147" spans="1:10">
      <c r="A147" s="13">
        <f>MAX($A$3:A145)+1</f>
        <v>22</v>
      </c>
      <c r="B147" s="13" t="s">
        <v>177</v>
      </c>
      <c r="C147" s="13" t="s">
        <v>27</v>
      </c>
      <c r="D147" s="13" t="s">
        <v>178</v>
      </c>
      <c r="E147" s="13">
        <v>1</v>
      </c>
      <c r="F147" s="14" t="s">
        <v>179</v>
      </c>
      <c r="G147" s="13" t="s">
        <v>16</v>
      </c>
      <c r="H147" s="15" t="s">
        <v>17</v>
      </c>
      <c r="I147" s="15" t="s">
        <v>18</v>
      </c>
      <c r="J147" s="20"/>
    </row>
    <row r="148" spans="1:10">
      <c r="A148" s="13"/>
      <c r="B148" s="13" t="s">
        <v>177</v>
      </c>
      <c r="C148" s="13"/>
      <c r="D148" s="13"/>
      <c r="E148" s="13">
        <v>2</v>
      </c>
      <c r="F148" s="14" t="s">
        <v>180</v>
      </c>
      <c r="G148" s="13" t="s">
        <v>16</v>
      </c>
      <c r="H148" s="15" t="s">
        <v>17</v>
      </c>
      <c r="I148" s="15" t="s">
        <v>18</v>
      </c>
      <c r="J148" s="20"/>
    </row>
    <row r="149" spans="1:10">
      <c r="A149" s="13"/>
      <c r="B149" s="13" t="s">
        <v>177</v>
      </c>
      <c r="C149" s="13"/>
      <c r="D149" s="13"/>
      <c r="E149" s="13">
        <v>3</v>
      </c>
      <c r="F149" s="14" t="s">
        <v>181</v>
      </c>
      <c r="G149" s="13" t="s">
        <v>16</v>
      </c>
      <c r="H149" s="15" t="s">
        <v>31</v>
      </c>
      <c r="I149" s="15" t="s">
        <v>18</v>
      </c>
      <c r="J149" s="20"/>
    </row>
    <row r="150" spans="1:10">
      <c r="A150" s="13"/>
      <c r="B150" s="13" t="s">
        <v>177</v>
      </c>
      <c r="C150" s="13"/>
      <c r="D150" s="13"/>
      <c r="E150" s="13">
        <v>4</v>
      </c>
      <c r="F150" s="14" t="s">
        <v>182</v>
      </c>
      <c r="G150" s="13" t="s">
        <v>16</v>
      </c>
      <c r="H150" s="15" t="s">
        <v>31</v>
      </c>
      <c r="I150" s="15" t="s">
        <v>18</v>
      </c>
      <c r="J150" s="20"/>
    </row>
    <row r="151" spans="1:10">
      <c r="A151" s="13"/>
      <c r="B151" s="13" t="s">
        <v>177</v>
      </c>
      <c r="C151" s="13"/>
      <c r="D151" s="13"/>
      <c r="E151" s="13">
        <v>5</v>
      </c>
      <c r="F151" s="14" t="s">
        <v>183</v>
      </c>
      <c r="G151" s="13" t="s">
        <v>20</v>
      </c>
      <c r="H151" s="15" t="s">
        <v>31</v>
      </c>
      <c r="I151" s="15" t="s">
        <v>18</v>
      </c>
      <c r="J151" s="20"/>
    </row>
    <row r="152" spans="1:10">
      <c r="A152" s="13"/>
      <c r="B152" s="13" t="s">
        <v>177</v>
      </c>
      <c r="C152" s="13"/>
      <c r="D152" s="13"/>
      <c r="E152" s="13">
        <v>6</v>
      </c>
      <c r="F152" s="14" t="s">
        <v>184</v>
      </c>
      <c r="G152" s="13" t="s">
        <v>146</v>
      </c>
      <c r="H152" s="15" t="s">
        <v>31</v>
      </c>
      <c r="I152" s="15" t="s">
        <v>18</v>
      </c>
      <c r="J152" s="20"/>
    </row>
    <row r="153" spans="1:10">
      <c r="A153" s="13"/>
      <c r="B153" s="13" t="s">
        <v>177</v>
      </c>
      <c r="C153" s="13"/>
      <c r="D153" s="13"/>
      <c r="E153" s="13">
        <v>7</v>
      </c>
      <c r="F153" s="14" t="s">
        <v>185</v>
      </c>
      <c r="G153" s="13" t="s">
        <v>16</v>
      </c>
      <c r="H153" s="15" t="s">
        <v>31</v>
      </c>
      <c r="I153" s="15" t="s">
        <v>18</v>
      </c>
      <c r="J153" s="20"/>
    </row>
    <row r="154" spans="1:10">
      <c r="A154" s="13"/>
      <c r="B154" s="13" t="s">
        <v>177</v>
      </c>
      <c r="C154" s="13"/>
      <c r="D154" s="13"/>
      <c r="E154" s="13">
        <v>8</v>
      </c>
      <c r="F154" s="14" t="s">
        <v>186</v>
      </c>
      <c r="G154" s="13" t="s">
        <v>20</v>
      </c>
      <c r="H154" s="15" t="s">
        <v>31</v>
      </c>
      <c r="I154" s="15" t="s">
        <v>18</v>
      </c>
      <c r="J154" s="20"/>
    </row>
    <row r="155" spans="1:10">
      <c r="A155" s="13"/>
      <c r="B155" s="13" t="s">
        <v>177</v>
      </c>
      <c r="C155" s="13"/>
      <c r="D155" s="13"/>
      <c r="E155" s="13">
        <v>9</v>
      </c>
      <c r="F155" s="14" t="s">
        <v>187</v>
      </c>
      <c r="G155" s="13" t="s">
        <v>20</v>
      </c>
      <c r="H155" s="15" t="s">
        <v>31</v>
      </c>
      <c r="I155" s="15" t="s">
        <v>25</v>
      </c>
      <c r="J155" s="20" t="s">
        <v>188</v>
      </c>
    </row>
    <row r="156" spans="1:10">
      <c r="A156" s="13"/>
      <c r="B156" s="13" t="s">
        <v>177</v>
      </c>
      <c r="C156" s="13"/>
      <c r="D156" s="13"/>
      <c r="E156" s="13">
        <v>10</v>
      </c>
      <c r="F156" s="14" t="s">
        <v>189</v>
      </c>
      <c r="G156" s="13" t="s">
        <v>16</v>
      </c>
      <c r="H156" s="15" t="s">
        <v>31</v>
      </c>
      <c r="I156" s="15" t="s">
        <v>18</v>
      </c>
      <c r="J156" s="20"/>
    </row>
    <row r="157" spans="1:10">
      <c r="A157" s="13"/>
      <c r="B157" s="13" t="s">
        <v>177</v>
      </c>
      <c r="C157" s="13"/>
      <c r="D157" s="13"/>
      <c r="E157" s="13">
        <v>11</v>
      </c>
      <c r="F157" s="14" t="s">
        <v>190</v>
      </c>
      <c r="G157" s="13" t="s">
        <v>16</v>
      </c>
      <c r="H157" s="15" t="s">
        <v>31</v>
      </c>
      <c r="I157" s="15" t="s">
        <v>18</v>
      </c>
      <c r="J157" s="20"/>
    </row>
    <row r="158" spans="1:10">
      <c r="A158" s="13"/>
      <c r="B158" s="13" t="s">
        <v>177</v>
      </c>
      <c r="C158" s="13"/>
      <c r="D158" s="13"/>
      <c r="E158" s="13">
        <v>12</v>
      </c>
      <c r="F158" s="14" t="s">
        <v>191</v>
      </c>
      <c r="G158" s="13" t="s">
        <v>16</v>
      </c>
      <c r="H158" s="15" t="s">
        <v>31</v>
      </c>
      <c r="I158" s="15" t="s">
        <v>25</v>
      </c>
      <c r="J158" s="20" t="s">
        <v>188</v>
      </c>
    </row>
    <row r="159" spans="1:10">
      <c r="A159" s="13"/>
      <c r="B159" s="13" t="s">
        <v>177</v>
      </c>
      <c r="C159" s="13"/>
      <c r="D159" s="13"/>
      <c r="E159" s="13">
        <v>13</v>
      </c>
      <c r="F159" s="14" t="s">
        <v>192</v>
      </c>
      <c r="G159" s="13" t="s">
        <v>16</v>
      </c>
      <c r="H159" s="15" t="s">
        <v>31</v>
      </c>
      <c r="I159" s="15" t="s">
        <v>18</v>
      </c>
      <c r="J159" s="20"/>
    </row>
    <row r="160" spans="1:10">
      <c r="A160" s="13"/>
      <c r="B160" s="13" t="s">
        <v>177</v>
      </c>
      <c r="C160" s="13"/>
      <c r="D160" s="13"/>
      <c r="E160" s="13">
        <v>14</v>
      </c>
      <c r="F160" s="14" t="s">
        <v>193</v>
      </c>
      <c r="G160" s="13" t="s">
        <v>20</v>
      </c>
      <c r="H160" s="15" t="s">
        <v>31</v>
      </c>
      <c r="I160" s="15" t="s">
        <v>18</v>
      </c>
      <c r="J160" s="20"/>
    </row>
    <row r="161" spans="1:10">
      <c r="A161" s="13"/>
      <c r="B161" s="13" t="s">
        <v>177</v>
      </c>
      <c r="C161" s="13"/>
      <c r="D161" s="13"/>
      <c r="E161" s="13">
        <v>15</v>
      </c>
      <c r="F161" s="14" t="s">
        <v>194</v>
      </c>
      <c r="G161" s="13" t="s">
        <v>16</v>
      </c>
      <c r="H161" s="15" t="s">
        <v>31</v>
      </c>
      <c r="I161" s="15" t="s">
        <v>18</v>
      </c>
      <c r="J161" s="20"/>
    </row>
    <row r="162" spans="1:10">
      <c r="A162" s="13"/>
      <c r="B162" s="13" t="s">
        <v>177</v>
      </c>
      <c r="C162" s="13"/>
      <c r="D162" s="13"/>
      <c r="E162" s="13">
        <v>16</v>
      </c>
      <c r="F162" s="14" t="s">
        <v>195</v>
      </c>
      <c r="G162" s="13" t="s">
        <v>16</v>
      </c>
      <c r="H162" s="15" t="s">
        <v>31</v>
      </c>
      <c r="I162" s="15" t="s">
        <v>18</v>
      </c>
      <c r="J162" s="20"/>
    </row>
    <row r="163" spans="1:10">
      <c r="A163" s="13"/>
      <c r="B163" s="13" t="s">
        <v>177</v>
      </c>
      <c r="C163" s="13"/>
      <c r="D163" s="13"/>
      <c r="E163" s="13">
        <v>17</v>
      </c>
      <c r="F163" s="14" t="s">
        <v>196</v>
      </c>
      <c r="G163" s="13" t="s">
        <v>16</v>
      </c>
      <c r="H163" s="15" t="s">
        <v>31</v>
      </c>
      <c r="I163" s="15" t="s">
        <v>18</v>
      </c>
      <c r="J163" s="20"/>
    </row>
    <row r="164" spans="1:10">
      <c r="A164" s="13">
        <f>MAX($A$3:A162)+1</f>
        <v>23</v>
      </c>
      <c r="B164" s="13" t="s">
        <v>177</v>
      </c>
      <c r="C164" s="13" t="s">
        <v>141</v>
      </c>
      <c r="D164" s="13" t="s">
        <v>197</v>
      </c>
      <c r="E164" s="13">
        <v>1</v>
      </c>
      <c r="F164" s="14" t="s">
        <v>198</v>
      </c>
      <c r="G164" s="13" t="s">
        <v>16</v>
      </c>
      <c r="H164" s="15" t="s">
        <v>17</v>
      </c>
      <c r="I164" s="15" t="s">
        <v>18</v>
      </c>
      <c r="J164" s="20"/>
    </row>
    <row r="165" spans="1:10">
      <c r="A165" s="13"/>
      <c r="B165" s="13" t="s">
        <v>177</v>
      </c>
      <c r="C165" s="13"/>
      <c r="D165" s="13"/>
      <c r="E165" s="13">
        <v>2</v>
      </c>
      <c r="F165" s="14" t="s">
        <v>196</v>
      </c>
      <c r="G165" s="13" t="s">
        <v>20</v>
      </c>
      <c r="H165" s="15" t="s">
        <v>17</v>
      </c>
      <c r="I165" s="15" t="s">
        <v>18</v>
      </c>
      <c r="J165" s="20"/>
    </row>
    <row r="166" spans="1:10">
      <c r="A166" s="13"/>
      <c r="B166" s="13" t="s">
        <v>177</v>
      </c>
      <c r="C166" s="13"/>
      <c r="D166" s="13"/>
      <c r="E166" s="13">
        <v>3</v>
      </c>
      <c r="F166" s="14" t="s">
        <v>199</v>
      </c>
      <c r="G166" s="13" t="s">
        <v>16</v>
      </c>
      <c r="H166" s="15" t="s">
        <v>17</v>
      </c>
      <c r="I166" s="15" t="s">
        <v>18</v>
      </c>
      <c r="J166" s="20"/>
    </row>
    <row r="167" spans="1:10">
      <c r="A167" s="13"/>
      <c r="B167" s="13" t="s">
        <v>177</v>
      </c>
      <c r="C167" s="13"/>
      <c r="D167" s="13"/>
      <c r="E167" s="13">
        <v>4</v>
      </c>
      <c r="F167" s="14" t="s">
        <v>200</v>
      </c>
      <c r="G167" s="13" t="s">
        <v>146</v>
      </c>
      <c r="H167" s="15" t="s">
        <v>17</v>
      </c>
      <c r="I167" s="15" t="s">
        <v>18</v>
      </c>
      <c r="J167" s="20"/>
    </row>
    <row r="168" spans="1:10">
      <c r="A168" s="13"/>
      <c r="B168" s="13" t="s">
        <v>177</v>
      </c>
      <c r="C168" s="13"/>
      <c r="D168" s="13"/>
      <c r="E168" s="13">
        <v>5</v>
      </c>
      <c r="F168" s="14" t="s">
        <v>201</v>
      </c>
      <c r="G168" s="13" t="s">
        <v>16</v>
      </c>
      <c r="H168" s="15" t="s">
        <v>31</v>
      </c>
      <c r="I168" s="15" t="s">
        <v>25</v>
      </c>
      <c r="J168" s="20" t="s">
        <v>188</v>
      </c>
    </row>
    <row r="169" spans="1:10">
      <c r="A169" s="13"/>
      <c r="B169" s="13" t="s">
        <v>177</v>
      </c>
      <c r="C169" s="13"/>
      <c r="D169" s="13"/>
      <c r="E169" s="13">
        <v>6</v>
      </c>
      <c r="F169" s="14" t="s">
        <v>202</v>
      </c>
      <c r="G169" s="13" t="s">
        <v>16</v>
      </c>
      <c r="H169" s="15" t="s">
        <v>31</v>
      </c>
      <c r="I169" s="15" t="s">
        <v>18</v>
      </c>
      <c r="J169" s="20"/>
    </row>
    <row r="170" spans="1:10">
      <c r="A170" s="13"/>
      <c r="B170" s="13" t="s">
        <v>177</v>
      </c>
      <c r="C170" s="13"/>
      <c r="D170" s="13"/>
      <c r="E170" s="13">
        <v>7</v>
      </c>
      <c r="F170" s="14" t="s">
        <v>203</v>
      </c>
      <c r="G170" s="13" t="s">
        <v>20</v>
      </c>
      <c r="H170" s="15" t="s">
        <v>17</v>
      </c>
      <c r="I170" s="15" t="s">
        <v>25</v>
      </c>
      <c r="J170" s="20" t="s">
        <v>188</v>
      </c>
    </row>
    <row r="171" spans="1:10">
      <c r="A171" s="13"/>
      <c r="B171" s="13" t="s">
        <v>177</v>
      </c>
      <c r="C171" s="13"/>
      <c r="D171" s="13"/>
      <c r="E171" s="13">
        <v>8</v>
      </c>
      <c r="F171" s="14" t="s">
        <v>204</v>
      </c>
      <c r="G171" s="13" t="s">
        <v>20</v>
      </c>
      <c r="H171" s="15" t="s">
        <v>17</v>
      </c>
      <c r="I171" s="15" t="s">
        <v>18</v>
      </c>
      <c r="J171" s="20"/>
    </row>
    <row r="172" spans="1:10">
      <c r="A172" s="13">
        <f>MAX($A$3:A170)+1</f>
        <v>24</v>
      </c>
      <c r="B172" s="13" t="s">
        <v>205</v>
      </c>
      <c r="C172" s="13" t="s">
        <v>206</v>
      </c>
      <c r="D172" s="13" t="s">
        <v>207</v>
      </c>
      <c r="E172" s="13">
        <v>1</v>
      </c>
      <c r="F172" s="14" t="s">
        <v>208</v>
      </c>
      <c r="G172" s="13" t="s">
        <v>20</v>
      </c>
      <c r="H172" s="15" t="s">
        <v>17</v>
      </c>
      <c r="I172" s="15" t="s">
        <v>18</v>
      </c>
      <c r="J172" s="20"/>
    </row>
    <row r="173" spans="1:10">
      <c r="A173" s="13"/>
      <c r="B173" s="13" t="s">
        <v>205</v>
      </c>
      <c r="C173" s="13"/>
      <c r="D173" s="13"/>
      <c r="E173" s="13">
        <v>2</v>
      </c>
      <c r="F173" s="14" t="s">
        <v>209</v>
      </c>
      <c r="G173" s="13" t="s">
        <v>20</v>
      </c>
      <c r="H173" s="15" t="s">
        <v>17</v>
      </c>
      <c r="I173" s="15" t="s">
        <v>18</v>
      </c>
      <c r="J173" s="20"/>
    </row>
    <row r="174" ht="40.5" spans="1:10">
      <c r="A174" s="13"/>
      <c r="B174" s="13" t="s">
        <v>205</v>
      </c>
      <c r="C174" s="13"/>
      <c r="D174" s="13"/>
      <c r="E174" s="13">
        <v>3</v>
      </c>
      <c r="F174" s="14" t="s">
        <v>210</v>
      </c>
      <c r="G174" s="13" t="s">
        <v>20</v>
      </c>
      <c r="H174" s="15" t="s">
        <v>31</v>
      </c>
      <c r="I174" s="15" t="s">
        <v>25</v>
      </c>
      <c r="J174" s="20" t="s">
        <v>211</v>
      </c>
    </row>
    <row r="175" spans="1:10">
      <c r="A175" s="13"/>
      <c r="B175" s="13" t="s">
        <v>205</v>
      </c>
      <c r="C175" s="13"/>
      <c r="D175" s="13"/>
      <c r="E175" s="13">
        <v>4</v>
      </c>
      <c r="F175" s="14" t="s">
        <v>212</v>
      </c>
      <c r="G175" s="13" t="s">
        <v>16</v>
      </c>
      <c r="H175" s="15" t="s">
        <v>17</v>
      </c>
      <c r="I175" s="15" t="s">
        <v>18</v>
      </c>
      <c r="J175" s="20"/>
    </row>
    <row r="176" spans="1:10">
      <c r="A176" s="13"/>
      <c r="B176" s="13" t="s">
        <v>205</v>
      </c>
      <c r="C176" s="13"/>
      <c r="D176" s="13"/>
      <c r="E176" s="13">
        <v>5</v>
      </c>
      <c r="F176" s="14" t="s">
        <v>213</v>
      </c>
      <c r="G176" s="13" t="s">
        <v>16</v>
      </c>
      <c r="H176" s="15" t="s">
        <v>17</v>
      </c>
      <c r="I176" s="15" t="s">
        <v>18</v>
      </c>
      <c r="J176" s="20"/>
    </row>
    <row r="177" spans="1:10">
      <c r="A177" s="13"/>
      <c r="B177" s="13" t="s">
        <v>205</v>
      </c>
      <c r="C177" s="13"/>
      <c r="D177" s="13"/>
      <c r="E177" s="13">
        <v>6</v>
      </c>
      <c r="F177" s="14" t="s">
        <v>214</v>
      </c>
      <c r="G177" s="13" t="s">
        <v>16</v>
      </c>
      <c r="H177" s="15" t="s">
        <v>31</v>
      </c>
      <c r="I177" s="15" t="s">
        <v>18</v>
      </c>
      <c r="J177" s="20"/>
    </row>
    <row r="178" spans="1:10">
      <c r="A178" s="13">
        <f>MAX($A$3:A176)+1</f>
        <v>25</v>
      </c>
      <c r="B178" s="13" t="s">
        <v>205</v>
      </c>
      <c r="C178" s="13" t="s">
        <v>206</v>
      </c>
      <c r="D178" s="13" t="s">
        <v>215</v>
      </c>
      <c r="E178" s="13">
        <v>1</v>
      </c>
      <c r="F178" s="14" t="s">
        <v>216</v>
      </c>
      <c r="G178" s="13" t="s">
        <v>16</v>
      </c>
      <c r="H178" s="15" t="s">
        <v>17</v>
      </c>
      <c r="I178" s="15" t="s">
        <v>18</v>
      </c>
      <c r="J178" s="20"/>
    </row>
    <row r="179" spans="1:10">
      <c r="A179" s="13"/>
      <c r="B179" s="13" t="s">
        <v>205</v>
      </c>
      <c r="C179" s="13"/>
      <c r="D179" s="13"/>
      <c r="E179" s="13">
        <v>2</v>
      </c>
      <c r="F179" s="14" t="s">
        <v>217</v>
      </c>
      <c r="G179" s="13" t="s">
        <v>20</v>
      </c>
      <c r="H179" s="15" t="s">
        <v>17</v>
      </c>
      <c r="I179" s="15" t="s">
        <v>18</v>
      </c>
      <c r="J179" s="20"/>
    </row>
    <row r="180" spans="1:10">
      <c r="A180" s="13"/>
      <c r="B180" s="13" t="s">
        <v>205</v>
      </c>
      <c r="C180" s="13"/>
      <c r="D180" s="13"/>
      <c r="E180" s="13">
        <v>3</v>
      </c>
      <c r="F180" s="14" t="s">
        <v>218</v>
      </c>
      <c r="G180" s="13" t="s">
        <v>16</v>
      </c>
      <c r="H180" s="15" t="s">
        <v>17</v>
      </c>
      <c r="I180" s="15" t="s">
        <v>18</v>
      </c>
      <c r="J180" s="20"/>
    </row>
    <row r="181" ht="81" spans="1:10">
      <c r="A181" s="13"/>
      <c r="B181" s="13" t="s">
        <v>205</v>
      </c>
      <c r="C181" s="13"/>
      <c r="D181" s="13"/>
      <c r="E181" s="13">
        <v>4</v>
      </c>
      <c r="F181" s="14" t="s">
        <v>219</v>
      </c>
      <c r="G181" s="13" t="s">
        <v>16</v>
      </c>
      <c r="H181" s="15" t="s">
        <v>31</v>
      </c>
      <c r="I181" s="15" t="s">
        <v>25</v>
      </c>
      <c r="J181" s="20" t="s">
        <v>220</v>
      </c>
    </row>
    <row r="182" spans="1:10">
      <c r="A182" s="13">
        <f>MAX($A$3:A180)+1</f>
        <v>26</v>
      </c>
      <c r="B182" s="13" t="s">
        <v>205</v>
      </c>
      <c r="C182" s="13" t="s">
        <v>206</v>
      </c>
      <c r="D182" s="13" t="s">
        <v>221</v>
      </c>
      <c r="E182" s="13">
        <v>1</v>
      </c>
      <c r="F182" s="14" t="s">
        <v>208</v>
      </c>
      <c r="G182" s="13" t="s">
        <v>20</v>
      </c>
      <c r="H182" s="15" t="s">
        <v>17</v>
      </c>
      <c r="I182" s="15" t="s">
        <v>18</v>
      </c>
      <c r="J182" s="20"/>
    </row>
    <row r="183" spans="1:10">
      <c r="A183" s="13"/>
      <c r="B183" s="13" t="s">
        <v>205</v>
      </c>
      <c r="C183" s="13"/>
      <c r="D183" s="13"/>
      <c r="E183" s="13">
        <v>2</v>
      </c>
      <c r="F183" s="14" t="s">
        <v>213</v>
      </c>
      <c r="G183" s="13" t="s">
        <v>16</v>
      </c>
      <c r="H183" s="15" t="s">
        <v>17</v>
      </c>
      <c r="I183" s="15" t="s">
        <v>18</v>
      </c>
      <c r="J183" s="20"/>
    </row>
    <row r="184" ht="40.5" spans="1:10">
      <c r="A184" s="13"/>
      <c r="B184" s="13" t="s">
        <v>205</v>
      </c>
      <c r="C184" s="13"/>
      <c r="D184" s="13"/>
      <c r="E184" s="13">
        <v>3</v>
      </c>
      <c r="F184" s="14" t="s">
        <v>222</v>
      </c>
      <c r="G184" s="13" t="s">
        <v>20</v>
      </c>
      <c r="H184" s="15" t="s">
        <v>17</v>
      </c>
      <c r="I184" s="15" t="s">
        <v>25</v>
      </c>
      <c r="J184" s="20" t="s">
        <v>211</v>
      </c>
    </row>
    <row r="185" ht="27" spans="1:10">
      <c r="A185" s="13">
        <f>MAX($A$3:A183)+1</f>
        <v>27</v>
      </c>
      <c r="B185" s="13" t="s">
        <v>205</v>
      </c>
      <c r="C185" s="13" t="s">
        <v>206</v>
      </c>
      <c r="D185" s="13" t="s">
        <v>223</v>
      </c>
      <c r="E185" s="13">
        <v>1</v>
      </c>
      <c r="F185" s="14" t="s">
        <v>224</v>
      </c>
      <c r="G185" s="13" t="s">
        <v>20</v>
      </c>
      <c r="H185" s="15" t="s">
        <v>17</v>
      </c>
      <c r="I185" s="15" t="s">
        <v>25</v>
      </c>
      <c r="J185" s="20" t="s">
        <v>225</v>
      </c>
    </row>
    <row r="186" ht="27" spans="1:10">
      <c r="A186" s="13"/>
      <c r="B186" s="13" t="s">
        <v>205</v>
      </c>
      <c r="C186" s="13"/>
      <c r="D186" s="13"/>
      <c r="E186" s="13">
        <v>2</v>
      </c>
      <c r="F186" s="14" t="s">
        <v>226</v>
      </c>
      <c r="G186" s="13" t="s">
        <v>20</v>
      </c>
      <c r="H186" s="15" t="s">
        <v>17</v>
      </c>
      <c r="I186" s="15" t="s">
        <v>25</v>
      </c>
      <c r="J186" s="20" t="s">
        <v>225</v>
      </c>
    </row>
    <row r="187" spans="1:10">
      <c r="A187" s="13"/>
      <c r="B187" s="13" t="s">
        <v>205</v>
      </c>
      <c r="C187" s="13"/>
      <c r="D187" s="13"/>
      <c r="E187" s="13">
        <v>3</v>
      </c>
      <c r="F187" s="14" t="s">
        <v>227</v>
      </c>
      <c r="G187" s="13" t="s">
        <v>16</v>
      </c>
      <c r="H187" s="15" t="s">
        <v>31</v>
      </c>
      <c r="I187" s="15" t="s">
        <v>18</v>
      </c>
      <c r="J187" s="20"/>
    </row>
    <row r="188" spans="1:10">
      <c r="A188" s="13"/>
      <c r="B188" s="13" t="s">
        <v>205</v>
      </c>
      <c r="C188" s="13"/>
      <c r="D188" s="13"/>
      <c r="E188" s="13">
        <v>4</v>
      </c>
      <c r="F188" s="14" t="s">
        <v>228</v>
      </c>
      <c r="G188" s="13" t="s">
        <v>16</v>
      </c>
      <c r="H188" s="15" t="s">
        <v>31</v>
      </c>
      <c r="I188" s="15" t="s">
        <v>18</v>
      </c>
      <c r="J188" s="20"/>
    </row>
    <row r="189" ht="27" spans="1:10">
      <c r="A189" s="13"/>
      <c r="B189" s="13" t="s">
        <v>205</v>
      </c>
      <c r="C189" s="13"/>
      <c r="D189" s="13"/>
      <c r="E189" s="13">
        <v>5</v>
      </c>
      <c r="F189" s="14" t="s">
        <v>229</v>
      </c>
      <c r="G189" s="13" t="s">
        <v>16</v>
      </c>
      <c r="H189" s="15" t="s">
        <v>17</v>
      </c>
      <c r="I189" s="15" t="s">
        <v>25</v>
      </c>
      <c r="J189" s="20" t="s">
        <v>225</v>
      </c>
    </row>
    <row r="190" ht="27" spans="1:10">
      <c r="A190" s="13"/>
      <c r="B190" s="13" t="s">
        <v>205</v>
      </c>
      <c r="C190" s="13"/>
      <c r="D190" s="13"/>
      <c r="E190" s="13">
        <v>6</v>
      </c>
      <c r="F190" s="14" t="s">
        <v>230</v>
      </c>
      <c r="G190" s="13" t="s">
        <v>146</v>
      </c>
      <c r="H190" s="15" t="s">
        <v>31</v>
      </c>
      <c r="I190" s="15" t="s">
        <v>25</v>
      </c>
      <c r="J190" s="20" t="s">
        <v>225</v>
      </c>
    </row>
    <row r="191" spans="1:10">
      <c r="A191" s="13">
        <f>MAX($A$3:A189)+1</f>
        <v>28</v>
      </c>
      <c r="B191" s="13" t="s">
        <v>205</v>
      </c>
      <c r="C191" s="13" t="s">
        <v>206</v>
      </c>
      <c r="D191" s="13" t="s">
        <v>231</v>
      </c>
      <c r="E191" s="13">
        <v>1</v>
      </c>
      <c r="F191" s="1" t="s">
        <v>232</v>
      </c>
      <c r="G191" s="13" t="s">
        <v>16</v>
      </c>
      <c r="H191" s="15" t="s">
        <v>17</v>
      </c>
      <c r="I191" s="15" t="s">
        <v>18</v>
      </c>
      <c r="J191" s="20"/>
    </row>
    <row r="192" ht="27" spans="1:10">
      <c r="A192" s="13"/>
      <c r="B192" s="13" t="s">
        <v>205</v>
      </c>
      <c r="C192" s="13"/>
      <c r="D192" s="13"/>
      <c r="E192" s="13">
        <v>2</v>
      </c>
      <c r="F192" s="14" t="s">
        <v>233</v>
      </c>
      <c r="G192" s="13" t="s">
        <v>20</v>
      </c>
      <c r="H192" s="15" t="s">
        <v>17</v>
      </c>
      <c r="I192" s="15" t="s">
        <v>25</v>
      </c>
      <c r="J192" s="20" t="s">
        <v>225</v>
      </c>
    </row>
    <row r="193" ht="27" spans="1:10">
      <c r="A193" s="13"/>
      <c r="B193" s="13" t="s">
        <v>205</v>
      </c>
      <c r="C193" s="13"/>
      <c r="D193" s="13"/>
      <c r="E193" s="13">
        <v>3</v>
      </c>
      <c r="F193" s="14" t="s">
        <v>234</v>
      </c>
      <c r="G193" s="13" t="s">
        <v>20</v>
      </c>
      <c r="H193" s="15" t="s">
        <v>17</v>
      </c>
      <c r="I193" s="15" t="s">
        <v>25</v>
      </c>
      <c r="J193" s="20" t="s">
        <v>225</v>
      </c>
    </row>
    <row r="194" ht="27" spans="1:10">
      <c r="A194" s="13">
        <f>MAX($A$3:A192)+1</f>
        <v>29</v>
      </c>
      <c r="B194" s="13" t="s">
        <v>205</v>
      </c>
      <c r="C194" s="13" t="s">
        <v>206</v>
      </c>
      <c r="D194" s="13" t="s">
        <v>235</v>
      </c>
      <c r="E194" s="13">
        <v>1</v>
      </c>
      <c r="F194" s="14" t="s">
        <v>236</v>
      </c>
      <c r="G194" s="13" t="s">
        <v>20</v>
      </c>
      <c r="H194" s="15" t="s">
        <v>17</v>
      </c>
      <c r="I194" s="15" t="s">
        <v>25</v>
      </c>
      <c r="J194" s="20" t="s">
        <v>225</v>
      </c>
    </row>
    <row r="195" ht="27" spans="1:10">
      <c r="A195" s="13"/>
      <c r="B195" s="13" t="s">
        <v>205</v>
      </c>
      <c r="C195" s="13"/>
      <c r="D195" s="13"/>
      <c r="E195" s="13">
        <v>2</v>
      </c>
      <c r="F195" s="14" t="s">
        <v>237</v>
      </c>
      <c r="G195" s="13" t="s">
        <v>20</v>
      </c>
      <c r="H195" s="15" t="s">
        <v>17</v>
      </c>
      <c r="I195" s="15" t="s">
        <v>25</v>
      </c>
      <c r="J195" s="20" t="s">
        <v>225</v>
      </c>
    </row>
    <row r="196" ht="27" spans="1:10">
      <c r="A196" s="13"/>
      <c r="B196" s="13" t="s">
        <v>205</v>
      </c>
      <c r="C196" s="13"/>
      <c r="D196" s="13"/>
      <c r="E196" s="13">
        <v>3</v>
      </c>
      <c r="F196" s="14" t="s">
        <v>238</v>
      </c>
      <c r="G196" s="13" t="s">
        <v>16</v>
      </c>
      <c r="H196" s="15" t="s">
        <v>17</v>
      </c>
      <c r="I196" s="15" t="s">
        <v>18</v>
      </c>
      <c r="J196" s="20"/>
    </row>
    <row r="197" spans="1:10">
      <c r="A197" s="13"/>
      <c r="B197" s="13" t="s">
        <v>205</v>
      </c>
      <c r="C197" s="13"/>
      <c r="D197" s="13"/>
      <c r="E197" s="13">
        <v>4</v>
      </c>
      <c r="F197" s="14" t="s">
        <v>239</v>
      </c>
      <c r="G197" s="13" t="s">
        <v>20</v>
      </c>
      <c r="H197" s="15" t="s">
        <v>31</v>
      </c>
      <c r="I197" s="15" t="s">
        <v>18</v>
      </c>
      <c r="J197" s="20"/>
    </row>
    <row r="198" ht="27" spans="1:10">
      <c r="A198" s="13"/>
      <c r="B198" s="13" t="s">
        <v>205</v>
      </c>
      <c r="C198" s="13"/>
      <c r="D198" s="13"/>
      <c r="E198" s="13">
        <v>5</v>
      </c>
      <c r="F198" s="14" t="s">
        <v>240</v>
      </c>
      <c r="G198" s="13" t="s">
        <v>16</v>
      </c>
      <c r="H198" s="15" t="s">
        <v>17</v>
      </c>
      <c r="I198" s="15" t="s">
        <v>25</v>
      </c>
      <c r="J198" s="20" t="s">
        <v>225</v>
      </c>
    </row>
    <row r="199" spans="1:10">
      <c r="A199" s="13"/>
      <c r="B199" s="13" t="s">
        <v>205</v>
      </c>
      <c r="C199" s="13"/>
      <c r="D199" s="13"/>
      <c r="E199" s="13">
        <v>6</v>
      </c>
      <c r="F199" s="14" t="s">
        <v>241</v>
      </c>
      <c r="G199" s="13" t="s">
        <v>16</v>
      </c>
      <c r="H199" s="15" t="s">
        <v>17</v>
      </c>
      <c r="I199" s="15" t="s">
        <v>18</v>
      </c>
      <c r="J199" s="20"/>
    </row>
    <row r="200" spans="1:10">
      <c r="A200" s="13">
        <f>MAX($A$3:A198)+1</f>
        <v>30</v>
      </c>
      <c r="B200" s="13" t="s">
        <v>205</v>
      </c>
      <c r="C200" s="13" t="s">
        <v>141</v>
      </c>
      <c r="D200" s="13" t="s">
        <v>242</v>
      </c>
      <c r="E200" s="13">
        <v>1</v>
      </c>
      <c r="F200" s="14" t="s">
        <v>243</v>
      </c>
      <c r="G200" s="13" t="s">
        <v>16</v>
      </c>
      <c r="H200" s="15" t="s">
        <v>17</v>
      </c>
      <c r="I200" s="15" t="s">
        <v>18</v>
      </c>
      <c r="J200" s="20"/>
    </row>
    <row r="201" spans="1:10">
      <c r="A201" s="13"/>
      <c r="B201" s="13" t="s">
        <v>205</v>
      </c>
      <c r="C201" s="13"/>
      <c r="D201" s="13"/>
      <c r="E201" s="13">
        <v>2</v>
      </c>
      <c r="F201" s="14" t="s">
        <v>244</v>
      </c>
      <c r="G201" s="13" t="s">
        <v>20</v>
      </c>
      <c r="H201" s="15" t="s">
        <v>17</v>
      </c>
      <c r="I201" s="15" t="s">
        <v>18</v>
      </c>
      <c r="J201" s="20"/>
    </row>
    <row r="202" ht="27" spans="1:10">
      <c r="A202" s="13"/>
      <c r="B202" s="13" t="s">
        <v>205</v>
      </c>
      <c r="C202" s="13"/>
      <c r="D202" s="13"/>
      <c r="E202" s="13">
        <v>3</v>
      </c>
      <c r="F202" s="14" t="s">
        <v>245</v>
      </c>
      <c r="G202" s="13" t="s">
        <v>20</v>
      </c>
      <c r="H202" s="15" t="s">
        <v>17</v>
      </c>
      <c r="I202" s="15" t="s">
        <v>25</v>
      </c>
      <c r="J202" s="20" t="s">
        <v>225</v>
      </c>
    </row>
    <row r="203" spans="1:10">
      <c r="A203" s="13"/>
      <c r="B203" s="13" t="s">
        <v>205</v>
      </c>
      <c r="C203" s="13"/>
      <c r="D203" s="13"/>
      <c r="E203" s="13">
        <v>4</v>
      </c>
      <c r="F203" s="14" t="s">
        <v>246</v>
      </c>
      <c r="G203" s="13" t="s">
        <v>16</v>
      </c>
      <c r="H203" s="15" t="s">
        <v>17</v>
      </c>
      <c r="I203" s="15" t="s">
        <v>18</v>
      </c>
      <c r="J203" s="20"/>
    </row>
    <row r="204" ht="27" spans="1:10">
      <c r="A204" s="13"/>
      <c r="B204" s="13" t="s">
        <v>205</v>
      </c>
      <c r="C204" s="13"/>
      <c r="D204" s="13"/>
      <c r="E204" s="13">
        <v>5</v>
      </c>
      <c r="F204" s="14" t="s">
        <v>247</v>
      </c>
      <c r="G204" s="13" t="s">
        <v>16</v>
      </c>
      <c r="H204" s="15" t="s">
        <v>17</v>
      </c>
      <c r="I204" s="15" t="s">
        <v>25</v>
      </c>
      <c r="J204" s="20" t="s">
        <v>225</v>
      </c>
    </row>
    <row r="205" ht="27" spans="1:10">
      <c r="A205" s="13">
        <f>MAX($A$3:A203)+1</f>
        <v>31</v>
      </c>
      <c r="B205" s="13" t="s">
        <v>205</v>
      </c>
      <c r="C205" s="13" t="s">
        <v>141</v>
      </c>
      <c r="D205" s="13" t="s">
        <v>248</v>
      </c>
      <c r="E205" s="13">
        <v>1</v>
      </c>
      <c r="F205" s="14" t="s">
        <v>249</v>
      </c>
      <c r="G205" s="13" t="s">
        <v>20</v>
      </c>
      <c r="H205" s="15" t="s">
        <v>17</v>
      </c>
      <c r="I205" s="15" t="s">
        <v>25</v>
      </c>
      <c r="J205" s="20" t="s">
        <v>225</v>
      </c>
    </row>
    <row r="206" ht="27" spans="1:10">
      <c r="A206" s="13"/>
      <c r="B206" s="13" t="s">
        <v>205</v>
      </c>
      <c r="C206" s="13"/>
      <c r="D206" s="13"/>
      <c r="E206" s="13">
        <v>2</v>
      </c>
      <c r="F206" s="14" t="s">
        <v>250</v>
      </c>
      <c r="G206" s="13" t="s">
        <v>20</v>
      </c>
      <c r="H206" s="15" t="s">
        <v>17</v>
      </c>
      <c r="I206" s="15" t="s">
        <v>25</v>
      </c>
      <c r="J206" s="20" t="s">
        <v>225</v>
      </c>
    </row>
    <row r="207" spans="1:10">
      <c r="A207" s="13"/>
      <c r="B207" s="13" t="s">
        <v>205</v>
      </c>
      <c r="C207" s="13"/>
      <c r="D207" s="13"/>
      <c r="E207" s="13">
        <v>3</v>
      </c>
      <c r="F207" s="14" t="s">
        <v>251</v>
      </c>
      <c r="G207" s="13" t="s">
        <v>20</v>
      </c>
      <c r="H207" s="15" t="s">
        <v>31</v>
      </c>
      <c r="I207" s="15" t="s">
        <v>18</v>
      </c>
      <c r="J207" s="20"/>
    </row>
    <row r="208" spans="1:10">
      <c r="A208" s="13"/>
      <c r="B208" s="13" t="s">
        <v>205</v>
      </c>
      <c r="C208" s="13"/>
      <c r="D208" s="13"/>
      <c r="E208" s="13">
        <v>4</v>
      </c>
      <c r="F208" s="14" t="s">
        <v>252</v>
      </c>
      <c r="G208" s="13" t="s">
        <v>20</v>
      </c>
      <c r="H208" s="15" t="s">
        <v>31</v>
      </c>
      <c r="I208" s="15" t="s">
        <v>18</v>
      </c>
      <c r="J208" s="20"/>
    </row>
    <row r="209" spans="1:10">
      <c r="A209" s="13"/>
      <c r="B209" s="13" t="s">
        <v>205</v>
      </c>
      <c r="C209" s="13"/>
      <c r="D209" s="13"/>
      <c r="E209" s="13">
        <v>5</v>
      </c>
      <c r="F209" s="14" t="s">
        <v>253</v>
      </c>
      <c r="G209" s="13" t="s">
        <v>20</v>
      </c>
      <c r="H209" s="15" t="s">
        <v>17</v>
      </c>
      <c r="I209" s="15" t="s">
        <v>18</v>
      </c>
      <c r="J209" s="20"/>
    </row>
    <row r="210" spans="1:10">
      <c r="A210" s="13"/>
      <c r="B210" s="13" t="s">
        <v>205</v>
      </c>
      <c r="C210" s="13"/>
      <c r="D210" s="13"/>
      <c r="E210" s="13">
        <v>6</v>
      </c>
      <c r="F210" s="14" t="s">
        <v>254</v>
      </c>
      <c r="G210" s="13" t="s">
        <v>16</v>
      </c>
      <c r="H210" s="15" t="s">
        <v>17</v>
      </c>
      <c r="I210" s="15" t="s">
        <v>18</v>
      </c>
      <c r="J210" s="20"/>
    </row>
    <row r="211" spans="1:10">
      <c r="A211" s="13"/>
      <c r="B211" s="13" t="s">
        <v>205</v>
      </c>
      <c r="C211" s="13"/>
      <c r="D211" s="13"/>
      <c r="E211" s="13">
        <v>7</v>
      </c>
      <c r="F211" s="14" t="s">
        <v>255</v>
      </c>
      <c r="G211" s="13" t="s">
        <v>16</v>
      </c>
      <c r="H211" s="15" t="s">
        <v>31</v>
      </c>
      <c r="I211" s="15" t="s">
        <v>18</v>
      </c>
      <c r="J211" s="20"/>
    </row>
    <row r="212" spans="1:10">
      <c r="A212" s="13"/>
      <c r="B212" s="13" t="s">
        <v>205</v>
      </c>
      <c r="C212" s="13"/>
      <c r="D212" s="13"/>
      <c r="E212" s="13">
        <v>8</v>
      </c>
      <c r="F212" s="14" t="s">
        <v>256</v>
      </c>
      <c r="G212" s="13" t="s">
        <v>20</v>
      </c>
      <c r="H212" s="15" t="s">
        <v>31</v>
      </c>
      <c r="I212" s="15" t="s">
        <v>18</v>
      </c>
      <c r="J212" s="20"/>
    </row>
    <row r="213" spans="1:10">
      <c r="A213" s="13"/>
      <c r="B213" s="13" t="s">
        <v>205</v>
      </c>
      <c r="C213" s="13"/>
      <c r="D213" s="13"/>
      <c r="E213" s="13">
        <v>9</v>
      </c>
      <c r="F213" s="14" t="s">
        <v>257</v>
      </c>
      <c r="G213" s="13" t="s">
        <v>16</v>
      </c>
      <c r="H213" s="15" t="s">
        <v>17</v>
      </c>
      <c r="I213" s="15" t="s">
        <v>18</v>
      </c>
      <c r="J213" s="20"/>
    </row>
    <row r="214" spans="1:10">
      <c r="A214" s="13"/>
      <c r="B214" s="13" t="s">
        <v>205</v>
      </c>
      <c r="C214" s="13"/>
      <c r="D214" s="13"/>
      <c r="E214" s="13">
        <v>10</v>
      </c>
      <c r="F214" s="14" t="s">
        <v>258</v>
      </c>
      <c r="G214" s="13" t="s">
        <v>16</v>
      </c>
      <c r="H214" s="15" t="s">
        <v>17</v>
      </c>
      <c r="I214" s="15" t="s">
        <v>18</v>
      </c>
      <c r="J214" s="20"/>
    </row>
    <row r="215" ht="27" spans="1:10">
      <c r="A215" s="13"/>
      <c r="B215" s="13" t="s">
        <v>205</v>
      </c>
      <c r="C215" s="13"/>
      <c r="D215" s="13"/>
      <c r="E215" s="13">
        <v>11</v>
      </c>
      <c r="F215" s="14" t="s">
        <v>259</v>
      </c>
      <c r="G215" s="13" t="s">
        <v>16</v>
      </c>
      <c r="H215" s="15" t="s">
        <v>17</v>
      </c>
      <c r="I215" s="15" t="s">
        <v>25</v>
      </c>
      <c r="J215" s="20" t="s">
        <v>225</v>
      </c>
    </row>
    <row r="216" ht="27" spans="1:10">
      <c r="A216" s="13"/>
      <c r="B216" s="13" t="s">
        <v>205</v>
      </c>
      <c r="C216" s="13"/>
      <c r="D216" s="13"/>
      <c r="E216" s="13">
        <v>12</v>
      </c>
      <c r="F216" s="14" t="s">
        <v>260</v>
      </c>
      <c r="G216" s="13" t="s">
        <v>20</v>
      </c>
      <c r="H216" s="15" t="s">
        <v>17</v>
      </c>
      <c r="I216" s="15" t="s">
        <v>25</v>
      </c>
      <c r="J216" s="20" t="s">
        <v>225</v>
      </c>
    </row>
    <row r="217" ht="27" spans="1:10">
      <c r="A217" s="13"/>
      <c r="B217" s="13" t="s">
        <v>205</v>
      </c>
      <c r="C217" s="13"/>
      <c r="D217" s="13"/>
      <c r="E217" s="13">
        <v>13</v>
      </c>
      <c r="F217" s="14" t="s">
        <v>261</v>
      </c>
      <c r="G217" s="13" t="s">
        <v>20</v>
      </c>
      <c r="H217" s="15" t="s">
        <v>17</v>
      </c>
      <c r="I217" s="15" t="s">
        <v>25</v>
      </c>
      <c r="J217" s="20" t="s">
        <v>225</v>
      </c>
    </row>
    <row r="218" spans="1:10">
      <c r="A218" s="13"/>
      <c r="B218" s="13" t="s">
        <v>205</v>
      </c>
      <c r="C218" s="13"/>
      <c r="D218" s="13"/>
      <c r="E218" s="13">
        <v>14</v>
      </c>
      <c r="F218" s="14" t="s">
        <v>262</v>
      </c>
      <c r="G218" s="13" t="s">
        <v>20</v>
      </c>
      <c r="H218" s="15" t="s">
        <v>31</v>
      </c>
      <c r="I218" s="15" t="s">
        <v>18</v>
      </c>
      <c r="J218" s="20"/>
    </row>
    <row r="219" spans="1:10">
      <c r="A219" s="13"/>
      <c r="B219" s="13" t="s">
        <v>205</v>
      </c>
      <c r="C219" s="13"/>
      <c r="D219" s="13"/>
      <c r="E219" s="13">
        <v>15</v>
      </c>
      <c r="F219" s="14" t="s">
        <v>263</v>
      </c>
      <c r="G219" s="13" t="s">
        <v>146</v>
      </c>
      <c r="H219" s="15" t="s">
        <v>31</v>
      </c>
      <c r="I219" s="15" t="s">
        <v>18</v>
      </c>
      <c r="J219" s="20"/>
    </row>
    <row r="220" ht="27" spans="1:10">
      <c r="A220" s="13"/>
      <c r="B220" s="13" t="s">
        <v>205</v>
      </c>
      <c r="C220" s="13"/>
      <c r="D220" s="13"/>
      <c r="E220" s="13">
        <v>16</v>
      </c>
      <c r="F220" s="14" t="s">
        <v>264</v>
      </c>
      <c r="G220" s="13" t="s">
        <v>146</v>
      </c>
      <c r="H220" s="15" t="s">
        <v>31</v>
      </c>
      <c r="I220" s="15" t="s">
        <v>18</v>
      </c>
      <c r="J220" s="20"/>
    </row>
    <row r="221" spans="1:10">
      <c r="A221" s="13"/>
      <c r="B221" s="13" t="s">
        <v>205</v>
      </c>
      <c r="C221" s="13"/>
      <c r="D221" s="13"/>
      <c r="E221" s="13">
        <v>17</v>
      </c>
      <c r="F221" s="14" t="s">
        <v>265</v>
      </c>
      <c r="G221" s="13" t="s">
        <v>146</v>
      </c>
      <c r="H221" s="15" t="s">
        <v>31</v>
      </c>
      <c r="I221" s="15" t="s">
        <v>18</v>
      </c>
      <c r="J221" s="20"/>
    </row>
    <row r="222" spans="1:10">
      <c r="A222" s="13"/>
      <c r="B222" s="13" t="s">
        <v>205</v>
      </c>
      <c r="C222" s="13"/>
      <c r="D222" s="13"/>
      <c r="E222" s="13">
        <v>18</v>
      </c>
      <c r="F222" s="14" t="s">
        <v>266</v>
      </c>
      <c r="G222" s="13" t="s">
        <v>16</v>
      </c>
      <c r="H222" s="15" t="s">
        <v>31</v>
      </c>
      <c r="I222" s="15" t="s">
        <v>18</v>
      </c>
      <c r="J222" s="20"/>
    </row>
    <row r="223" spans="1:10">
      <c r="A223" s="13"/>
      <c r="B223" s="13" t="s">
        <v>205</v>
      </c>
      <c r="C223" s="13"/>
      <c r="D223" s="13"/>
      <c r="E223" s="13">
        <v>19</v>
      </c>
      <c r="F223" s="14" t="s">
        <v>267</v>
      </c>
      <c r="G223" s="13" t="s">
        <v>16</v>
      </c>
      <c r="H223" s="15" t="s">
        <v>31</v>
      </c>
      <c r="I223" s="15" t="s">
        <v>18</v>
      </c>
      <c r="J223" s="20"/>
    </row>
    <row r="224" ht="27" spans="1:10">
      <c r="A224" s="13"/>
      <c r="B224" s="13" t="s">
        <v>205</v>
      </c>
      <c r="C224" s="13"/>
      <c r="D224" s="13"/>
      <c r="E224" s="13">
        <v>20</v>
      </c>
      <c r="F224" s="14" t="s">
        <v>268</v>
      </c>
      <c r="G224" s="13" t="s">
        <v>16</v>
      </c>
      <c r="H224" s="15" t="s">
        <v>17</v>
      </c>
      <c r="I224" s="15" t="s">
        <v>25</v>
      </c>
      <c r="J224" s="20" t="s">
        <v>225</v>
      </c>
    </row>
    <row r="225" ht="27" spans="1:10">
      <c r="A225" s="13">
        <f>MAX($A$3:A223)+1</f>
        <v>32</v>
      </c>
      <c r="B225" s="13" t="s">
        <v>205</v>
      </c>
      <c r="C225" s="13" t="s">
        <v>141</v>
      </c>
      <c r="D225" s="13" t="s">
        <v>269</v>
      </c>
      <c r="E225" s="13">
        <v>1</v>
      </c>
      <c r="F225" s="14" t="s">
        <v>270</v>
      </c>
      <c r="G225" s="13" t="s">
        <v>146</v>
      </c>
      <c r="H225" s="15" t="s">
        <v>17</v>
      </c>
      <c r="I225" s="15" t="s">
        <v>25</v>
      </c>
      <c r="J225" s="20" t="s">
        <v>225</v>
      </c>
    </row>
    <row r="226" spans="1:10">
      <c r="A226" s="13"/>
      <c r="B226" s="13" t="s">
        <v>205</v>
      </c>
      <c r="C226" s="13"/>
      <c r="D226" s="13"/>
      <c r="E226" s="13">
        <v>2</v>
      </c>
      <c r="F226" s="14" t="s">
        <v>271</v>
      </c>
      <c r="G226" s="13" t="s">
        <v>16</v>
      </c>
      <c r="H226" s="15" t="s">
        <v>17</v>
      </c>
      <c r="I226" s="15" t="s">
        <v>18</v>
      </c>
      <c r="J226" s="20"/>
    </row>
    <row r="227" spans="1:10">
      <c r="A227" s="13"/>
      <c r="B227" s="13" t="s">
        <v>205</v>
      </c>
      <c r="C227" s="13"/>
      <c r="D227" s="13"/>
      <c r="E227" s="13">
        <v>3</v>
      </c>
      <c r="F227" s="14" t="s">
        <v>272</v>
      </c>
      <c r="G227" s="13" t="s">
        <v>16</v>
      </c>
      <c r="H227" s="15" t="s">
        <v>17</v>
      </c>
      <c r="I227" s="15" t="s">
        <v>18</v>
      </c>
      <c r="J227" s="20"/>
    </row>
    <row r="228" spans="1:10">
      <c r="A228" s="13">
        <f>MAX($A$3:A226)+1</f>
        <v>33</v>
      </c>
      <c r="B228" s="13" t="s">
        <v>273</v>
      </c>
      <c r="C228" s="13" t="s">
        <v>27</v>
      </c>
      <c r="D228" s="13" t="s">
        <v>274</v>
      </c>
      <c r="E228" s="13">
        <v>1</v>
      </c>
      <c r="F228" s="14" t="s">
        <v>275</v>
      </c>
      <c r="G228" s="13" t="s">
        <v>16</v>
      </c>
      <c r="H228" s="15" t="s">
        <v>17</v>
      </c>
      <c r="I228" s="15" t="s">
        <v>18</v>
      </c>
      <c r="J228" s="20"/>
    </row>
    <row r="229" spans="1:10">
      <c r="A229" s="13"/>
      <c r="B229" s="13" t="s">
        <v>273</v>
      </c>
      <c r="C229" s="13"/>
      <c r="D229" s="13"/>
      <c r="E229" s="13">
        <v>2</v>
      </c>
      <c r="F229" s="14" t="s">
        <v>276</v>
      </c>
      <c r="G229" s="13" t="s">
        <v>16</v>
      </c>
      <c r="H229" s="15" t="s">
        <v>17</v>
      </c>
      <c r="I229" s="15" t="s">
        <v>18</v>
      </c>
      <c r="J229" s="20"/>
    </row>
    <row r="230" ht="40.5" spans="1:10">
      <c r="A230" s="13"/>
      <c r="B230" s="13" t="s">
        <v>273</v>
      </c>
      <c r="C230" s="13"/>
      <c r="D230" s="13"/>
      <c r="E230" s="13">
        <v>3</v>
      </c>
      <c r="F230" s="14" t="s">
        <v>277</v>
      </c>
      <c r="G230" s="13" t="s">
        <v>20</v>
      </c>
      <c r="H230" s="15" t="s">
        <v>17</v>
      </c>
      <c r="I230" s="15" t="s">
        <v>25</v>
      </c>
      <c r="J230" s="20" t="s">
        <v>278</v>
      </c>
    </row>
    <row r="231" spans="1:10">
      <c r="A231" s="13"/>
      <c r="B231" s="13" t="s">
        <v>273</v>
      </c>
      <c r="C231" s="13"/>
      <c r="D231" s="13"/>
      <c r="E231" s="13">
        <v>4</v>
      </c>
      <c r="F231" s="14" t="s">
        <v>279</v>
      </c>
      <c r="G231" s="13" t="s">
        <v>146</v>
      </c>
      <c r="H231" s="15" t="s">
        <v>17</v>
      </c>
      <c r="I231" s="15" t="s">
        <v>18</v>
      </c>
      <c r="J231" s="20"/>
    </row>
    <row r="232" spans="1:10">
      <c r="A232" s="13"/>
      <c r="B232" s="13" t="s">
        <v>273</v>
      </c>
      <c r="C232" s="13"/>
      <c r="D232" s="13"/>
      <c r="E232" s="13">
        <v>5</v>
      </c>
      <c r="F232" s="14" t="s">
        <v>280</v>
      </c>
      <c r="G232" s="13" t="s">
        <v>146</v>
      </c>
      <c r="H232" s="15" t="s">
        <v>17</v>
      </c>
      <c r="I232" s="15" t="s">
        <v>18</v>
      </c>
      <c r="J232" s="20"/>
    </row>
    <row r="233" spans="1:10">
      <c r="A233" s="13"/>
      <c r="B233" s="13" t="s">
        <v>273</v>
      </c>
      <c r="C233" s="13"/>
      <c r="D233" s="13"/>
      <c r="E233" s="13">
        <v>6</v>
      </c>
      <c r="F233" s="14" t="s">
        <v>281</v>
      </c>
      <c r="G233" s="13" t="s">
        <v>16</v>
      </c>
      <c r="H233" s="15" t="s">
        <v>17</v>
      </c>
      <c r="I233" s="15" t="s">
        <v>18</v>
      </c>
      <c r="J233" s="20"/>
    </row>
    <row r="234" ht="40.5" spans="1:10">
      <c r="A234" s="13"/>
      <c r="B234" s="13" t="s">
        <v>273</v>
      </c>
      <c r="C234" s="13"/>
      <c r="D234" s="13"/>
      <c r="E234" s="13">
        <v>7</v>
      </c>
      <c r="F234" s="14" t="s">
        <v>282</v>
      </c>
      <c r="G234" s="13" t="s">
        <v>16</v>
      </c>
      <c r="H234" s="15" t="s">
        <v>17</v>
      </c>
      <c r="I234" s="15" t="s">
        <v>25</v>
      </c>
      <c r="J234" s="20" t="s">
        <v>278</v>
      </c>
    </row>
    <row r="235" ht="40.5" spans="1:10">
      <c r="A235" s="13"/>
      <c r="B235" s="13" t="s">
        <v>273</v>
      </c>
      <c r="C235" s="13"/>
      <c r="D235" s="13"/>
      <c r="E235" s="13">
        <v>8</v>
      </c>
      <c r="F235" s="14" t="s">
        <v>283</v>
      </c>
      <c r="G235" s="13" t="s">
        <v>20</v>
      </c>
      <c r="H235" s="15" t="s">
        <v>17</v>
      </c>
      <c r="I235" s="15" t="s">
        <v>25</v>
      </c>
      <c r="J235" s="20" t="s">
        <v>278</v>
      </c>
    </row>
    <row r="236" ht="40.5" spans="1:10">
      <c r="A236" s="13"/>
      <c r="B236" s="13" t="s">
        <v>273</v>
      </c>
      <c r="C236" s="13"/>
      <c r="D236" s="13"/>
      <c r="E236" s="13">
        <v>9</v>
      </c>
      <c r="F236" s="14" t="s">
        <v>284</v>
      </c>
      <c r="G236" s="13" t="s">
        <v>20</v>
      </c>
      <c r="H236" s="15" t="s">
        <v>17</v>
      </c>
      <c r="I236" s="15" t="s">
        <v>25</v>
      </c>
      <c r="J236" s="20" t="s">
        <v>278</v>
      </c>
    </row>
    <row r="237" ht="40.5" spans="1:10">
      <c r="A237" s="13"/>
      <c r="B237" s="13" t="s">
        <v>273</v>
      </c>
      <c r="C237" s="13"/>
      <c r="D237" s="13"/>
      <c r="E237" s="13">
        <v>10</v>
      </c>
      <c r="F237" s="14" t="s">
        <v>285</v>
      </c>
      <c r="G237" s="13" t="s">
        <v>146</v>
      </c>
      <c r="H237" s="15" t="s">
        <v>31</v>
      </c>
      <c r="I237" s="15" t="s">
        <v>25</v>
      </c>
      <c r="J237" s="20" t="s">
        <v>278</v>
      </c>
    </row>
    <row r="238" spans="1:10">
      <c r="A238" s="13">
        <f>MAX($A$3:A236)+1</f>
        <v>34</v>
      </c>
      <c r="B238" s="13" t="s">
        <v>273</v>
      </c>
      <c r="C238" s="13" t="s">
        <v>27</v>
      </c>
      <c r="D238" s="13" t="s">
        <v>286</v>
      </c>
      <c r="E238" s="13">
        <v>1</v>
      </c>
      <c r="F238" s="14" t="s">
        <v>287</v>
      </c>
      <c r="G238" s="13" t="s">
        <v>16</v>
      </c>
      <c r="H238" s="15" t="s">
        <v>17</v>
      </c>
      <c r="I238" s="15" t="s">
        <v>18</v>
      </c>
      <c r="J238" s="20"/>
    </row>
    <row r="239" ht="40.5" spans="1:10">
      <c r="A239" s="13"/>
      <c r="B239" s="13" t="s">
        <v>273</v>
      </c>
      <c r="C239" s="13"/>
      <c r="D239" s="13"/>
      <c r="E239" s="13">
        <v>2</v>
      </c>
      <c r="F239" s="14" t="s">
        <v>288</v>
      </c>
      <c r="G239" s="13" t="s">
        <v>20</v>
      </c>
      <c r="H239" s="15" t="s">
        <v>17</v>
      </c>
      <c r="I239" s="15" t="s">
        <v>25</v>
      </c>
      <c r="J239" s="20" t="s">
        <v>278</v>
      </c>
    </row>
    <row r="240" spans="1:10">
      <c r="A240" s="13"/>
      <c r="B240" s="13" t="s">
        <v>273</v>
      </c>
      <c r="C240" s="13"/>
      <c r="D240" s="13"/>
      <c r="E240" s="13">
        <v>3</v>
      </c>
      <c r="F240" s="14" t="s">
        <v>289</v>
      </c>
      <c r="G240" s="13" t="s">
        <v>20</v>
      </c>
      <c r="H240" s="15" t="s">
        <v>17</v>
      </c>
      <c r="I240" s="15" t="s">
        <v>18</v>
      </c>
      <c r="J240" s="20"/>
    </row>
    <row r="241" ht="40.5" spans="1:10">
      <c r="A241" s="13"/>
      <c r="B241" s="13" t="s">
        <v>273</v>
      </c>
      <c r="C241" s="13"/>
      <c r="D241" s="13"/>
      <c r="E241" s="13">
        <v>4</v>
      </c>
      <c r="F241" s="14" t="s">
        <v>290</v>
      </c>
      <c r="G241" s="13" t="s">
        <v>16</v>
      </c>
      <c r="H241" s="15" t="s">
        <v>17</v>
      </c>
      <c r="I241" s="15" t="s">
        <v>25</v>
      </c>
      <c r="J241" s="20" t="s">
        <v>278</v>
      </c>
    </row>
    <row r="242" ht="27" spans="1:10">
      <c r="A242" s="13"/>
      <c r="B242" s="13" t="s">
        <v>273</v>
      </c>
      <c r="C242" s="13"/>
      <c r="D242" s="13"/>
      <c r="E242" s="13">
        <v>5</v>
      </c>
      <c r="F242" s="14" t="s">
        <v>291</v>
      </c>
      <c r="G242" s="13" t="s">
        <v>16</v>
      </c>
      <c r="H242" s="15" t="s">
        <v>17</v>
      </c>
      <c r="I242" s="15" t="s">
        <v>18</v>
      </c>
      <c r="J242" s="20"/>
    </row>
    <row r="243" ht="40.5" spans="1:10">
      <c r="A243" s="13"/>
      <c r="B243" s="13" t="s">
        <v>273</v>
      </c>
      <c r="C243" s="13"/>
      <c r="D243" s="13"/>
      <c r="E243" s="13">
        <v>6</v>
      </c>
      <c r="F243" s="14" t="s">
        <v>292</v>
      </c>
      <c r="G243" s="13" t="s">
        <v>16</v>
      </c>
      <c r="H243" s="15" t="s">
        <v>24</v>
      </c>
      <c r="I243" s="15" t="s">
        <v>25</v>
      </c>
      <c r="J243" s="20" t="s">
        <v>278</v>
      </c>
    </row>
    <row r="244" spans="1:10">
      <c r="A244" s="13"/>
      <c r="B244" s="13" t="s">
        <v>273</v>
      </c>
      <c r="C244" s="13"/>
      <c r="D244" s="13"/>
      <c r="E244" s="13">
        <v>7</v>
      </c>
      <c r="F244" s="14" t="s">
        <v>293</v>
      </c>
      <c r="G244" s="13" t="s">
        <v>16</v>
      </c>
      <c r="H244" s="15" t="s">
        <v>17</v>
      </c>
      <c r="I244" s="15" t="s">
        <v>18</v>
      </c>
      <c r="J244" s="20"/>
    </row>
    <row r="245" spans="1:10">
      <c r="A245" s="13">
        <f>MAX($A$3:A243)+1</f>
        <v>35</v>
      </c>
      <c r="B245" s="13" t="s">
        <v>273</v>
      </c>
      <c r="C245" s="13" t="s">
        <v>27</v>
      </c>
      <c r="D245" s="13" t="s">
        <v>294</v>
      </c>
      <c r="E245" s="13">
        <v>1</v>
      </c>
      <c r="F245" s="14" t="s">
        <v>295</v>
      </c>
      <c r="G245" s="13" t="s">
        <v>16</v>
      </c>
      <c r="H245" s="15" t="s">
        <v>17</v>
      </c>
      <c r="I245" s="15" t="s">
        <v>18</v>
      </c>
      <c r="J245" s="20"/>
    </row>
    <row r="246" spans="1:10">
      <c r="A246" s="13"/>
      <c r="B246" s="13" t="s">
        <v>273</v>
      </c>
      <c r="C246" s="13"/>
      <c r="D246" s="13"/>
      <c r="E246" s="13">
        <v>2</v>
      </c>
      <c r="F246" s="14" t="s">
        <v>296</v>
      </c>
      <c r="G246" s="13" t="s">
        <v>16</v>
      </c>
      <c r="H246" s="15" t="s">
        <v>17</v>
      </c>
      <c r="I246" s="15" t="s">
        <v>18</v>
      </c>
      <c r="J246" s="20"/>
    </row>
    <row r="247" ht="40.5" spans="1:10">
      <c r="A247" s="13"/>
      <c r="B247" s="13" t="s">
        <v>273</v>
      </c>
      <c r="C247" s="13"/>
      <c r="D247" s="13"/>
      <c r="E247" s="13">
        <v>3</v>
      </c>
      <c r="F247" s="14" t="s">
        <v>297</v>
      </c>
      <c r="G247" s="13" t="s">
        <v>20</v>
      </c>
      <c r="H247" s="15" t="s">
        <v>17</v>
      </c>
      <c r="I247" s="15" t="s">
        <v>25</v>
      </c>
      <c r="J247" s="20" t="s">
        <v>278</v>
      </c>
    </row>
    <row r="248" ht="40.5" spans="1:10">
      <c r="A248" s="13"/>
      <c r="B248" s="13" t="s">
        <v>273</v>
      </c>
      <c r="C248" s="13"/>
      <c r="D248" s="13"/>
      <c r="E248" s="13">
        <v>4</v>
      </c>
      <c r="F248" s="14" t="s">
        <v>298</v>
      </c>
      <c r="G248" s="13" t="s">
        <v>20</v>
      </c>
      <c r="H248" s="15" t="s">
        <v>17</v>
      </c>
      <c r="I248" s="15" t="s">
        <v>25</v>
      </c>
      <c r="J248" s="20" t="s">
        <v>278</v>
      </c>
    </row>
    <row r="249" ht="40.5" spans="1:10">
      <c r="A249" s="13"/>
      <c r="B249" s="13" t="s">
        <v>273</v>
      </c>
      <c r="C249" s="13"/>
      <c r="D249" s="13"/>
      <c r="E249" s="13">
        <v>5</v>
      </c>
      <c r="F249" s="14" t="s">
        <v>299</v>
      </c>
      <c r="G249" s="13" t="s">
        <v>20</v>
      </c>
      <c r="H249" s="15" t="s">
        <v>17</v>
      </c>
      <c r="I249" s="15" t="s">
        <v>25</v>
      </c>
      <c r="J249" s="20" t="s">
        <v>278</v>
      </c>
    </row>
    <row r="250" ht="40.5" spans="1:10">
      <c r="A250" s="13"/>
      <c r="B250" s="13" t="s">
        <v>273</v>
      </c>
      <c r="C250" s="13"/>
      <c r="D250" s="13"/>
      <c r="E250" s="13">
        <v>6</v>
      </c>
      <c r="F250" s="14" t="s">
        <v>300</v>
      </c>
      <c r="G250" s="13" t="s">
        <v>20</v>
      </c>
      <c r="H250" s="15" t="s">
        <v>17</v>
      </c>
      <c r="I250" s="15" t="s">
        <v>25</v>
      </c>
      <c r="J250" s="20" t="s">
        <v>278</v>
      </c>
    </row>
    <row r="251" ht="40.5" spans="1:10">
      <c r="A251" s="13"/>
      <c r="B251" s="13" t="s">
        <v>273</v>
      </c>
      <c r="C251" s="13"/>
      <c r="D251" s="13"/>
      <c r="E251" s="13">
        <v>7</v>
      </c>
      <c r="F251" s="14" t="s">
        <v>301</v>
      </c>
      <c r="G251" s="13" t="s">
        <v>146</v>
      </c>
      <c r="H251" s="15" t="s">
        <v>24</v>
      </c>
      <c r="I251" s="15" t="s">
        <v>25</v>
      </c>
      <c r="J251" s="20" t="s">
        <v>278</v>
      </c>
    </row>
    <row r="252" ht="27" spans="1:10">
      <c r="A252" s="13"/>
      <c r="B252" s="13" t="s">
        <v>273</v>
      </c>
      <c r="C252" s="13"/>
      <c r="D252" s="13"/>
      <c r="E252" s="13">
        <v>8</v>
      </c>
      <c r="F252" s="14" t="s">
        <v>302</v>
      </c>
      <c r="G252" s="13" t="s">
        <v>16</v>
      </c>
      <c r="H252" s="15" t="s">
        <v>17</v>
      </c>
      <c r="I252" s="15" t="s">
        <v>18</v>
      </c>
      <c r="J252" s="20"/>
    </row>
    <row r="253" spans="1:10">
      <c r="A253" s="13"/>
      <c r="B253" s="13" t="s">
        <v>273</v>
      </c>
      <c r="C253" s="13"/>
      <c r="D253" s="13"/>
      <c r="E253" s="13">
        <v>9</v>
      </c>
      <c r="F253" s="14" t="s">
        <v>303</v>
      </c>
      <c r="G253" s="13" t="s">
        <v>16</v>
      </c>
      <c r="H253" s="15" t="s">
        <v>17</v>
      </c>
      <c r="I253" s="15" t="s">
        <v>18</v>
      </c>
      <c r="J253" s="20"/>
    </row>
    <row r="254" spans="1:10">
      <c r="A254" s="13"/>
      <c r="B254" s="13" t="s">
        <v>273</v>
      </c>
      <c r="C254" s="13"/>
      <c r="D254" s="13"/>
      <c r="E254" s="13">
        <v>10</v>
      </c>
      <c r="F254" s="14" t="s">
        <v>304</v>
      </c>
      <c r="G254" s="13" t="s">
        <v>20</v>
      </c>
      <c r="H254" s="15" t="s">
        <v>17</v>
      </c>
      <c r="I254" s="15" t="s">
        <v>18</v>
      </c>
      <c r="J254" s="20"/>
    </row>
    <row r="255" spans="1:10">
      <c r="A255" s="13">
        <f>MAX($A$3:A253)+1</f>
        <v>36</v>
      </c>
      <c r="B255" s="13" t="s">
        <v>273</v>
      </c>
      <c r="C255" s="13" t="s">
        <v>27</v>
      </c>
      <c r="D255" s="13" t="s">
        <v>305</v>
      </c>
      <c r="E255" s="13">
        <v>1</v>
      </c>
      <c r="F255" s="14" t="s">
        <v>306</v>
      </c>
      <c r="G255" s="13" t="s">
        <v>16</v>
      </c>
      <c r="H255" s="15" t="s">
        <v>17</v>
      </c>
      <c r="I255" s="15" t="s">
        <v>18</v>
      </c>
      <c r="J255" s="20"/>
    </row>
    <row r="256" ht="27" spans="1:10">
      <c r="A256" s="13"/>
      <c r="B256" s="13" t="s">
        <v>273</v>
      </c>
      <c r="C256" s="13"/>
      <c r="D256" s="13"/>
      <c r="E256" s="13">
        <v>2</v>
      </c>
      <c r="F256" s="14" t="s">
        <v>307</v>
      </c>
      <c r="G256" s="13" t="s">
        <v>16</v>
      </c>
      <c r="H256" s="15" t="s">
        <v>17</v>
      </c>
      <c r="I256" s="15" t="s">
        <v>18</v>
      </c>
      <c r="J256" s="20"/>
    </row>
    <row r="257" ht="27" spans="1:10">
      <c r="A257" s="13"/>
      <c r="B257" s="13" t="s">
        <v>273</v>
      </c>
      <c r="C257" s="13"/>
      <c r="D257" s="13"/>
      <c r="E257" s="13">
        <v>3</v>
      </c>
      <c r="F257" s="14" t="s">
        <v>308</v>
      </c>
      <c r="G257" s="13" t="s">
        <v>16</v>
      </c>
      <c r="H257" s="15" t="s">
        <v>17</v>
      </c>
      <c r="I257" s="15" t="s">
        <v>18</v>
      </c>
      <c r="J257" s="20"/>
    </row>
    <row r="258" ht="40.5" spans="1:10">
      <c r="A258" s="13"/>
      <c r="B258" s="13" t="s">
        <v>273</v>
      </c>
      <c r="C258" s="13"/>
      <c r="D258" s="13"/>
      <c r="E258" s="13">
        <v>4</v>
      </c>
      <c r="F258" s="14" t="s">
        <v>309</v>
      </c>
      <c r="G258" s="13" t="s">
        <v>20</v>
      </c>
      <c r="H258" s="15" t="s">
        <v>17</v>
      </c>
      <c r="I258" s="15" t="s">
        <v>25</v>
      </c>
      <c r="J258" s="20" t="s">
        <v>278</v>
      </c>
    </row>
    <row r="259" ht="40.5" spans="1:10">
      <c r="A259" s="13"/>
      <c r="B259" s="13" t="s">
        <v>273</v>
      </c>
      <c r="C259" s="13"/>
      <c r="D259" s="13"/>
      <c r="E259" s="13">
        <v>5</v>
      </c>
      <c r="F259" s="14" t="s">
        <v>310</v>
      </c>
      <c r="G259" s="13" t="s">
        <v>20</v>
      </c>
      <c r="H259" s="15" t="s">
        <v>17</v>
      </c>
      <c r="I259" s="15" t="s">
        <v>25</v>
      </c>
      <c r="J259" s="20" t="s">
        <v>278</v>
      </c>
    </row>
    <row r="260" ht="40.5" spans="1:10">
      <c r="A260" s="13"/>
      <c r="B260" s="13" t="s">
        <v>273</v>
      </c>
      <c r="C260" s="13"/>
      <c r="D260" s="13"/>
      <c r="E260" s="13">
        <v>6</v>
      </c>
      <c r="F260" s="14" t="s">
        <v>311</v>
      </c>
      <c r="G260" s="13" t="s">
        <v>146</v>
      </c>
      <c r="H260" s="15" t="s">
        <v>24</v>
      </c>
      <c r="I260" s="15" t="s">
        <v>25</v>
      </c>
      <c r="J260" s="20" t="s">
        <v>278</v>
      </c>
    </row>
    <row r="261" spans="1:10">
      <c r="A261" s="13"/>
      <c r="B261" s="13" t="s">
        <v>273</v>
      </c>
      <c r="C261" s="13"/>
      <c r="D261" s="13"/>
      <c r="E261" s="13">
        <v>7</v>
      </c>
      <c r="F261" s="14" t="s">
        <v>312</v>
      </c>
      <c r="G261" s="13" t="s">
        <v>16</v>
      </c>
      <c r="H261" s="15" t="s">
        <v>17</v>
      </c>
      <c r="I261" s="15" t="s">
        <v>18</v>
      </c>
      <c r="J261" s="20"/>
    </row>
    <row r="262" ht="40.5" spans="1:10">
      <c r="A262" s="13"/>
      <c r="B262" s="13" t="s">
        <v>273</v>
      </c>
      <c r="C262" s="13"/>
      <c r="D262" s="13"/>
      <c r="E262" s="13">
        <v>8</v>
      </c>
      <c r="F262" s="14" t="s">
        <v>313</v>
      </c>
      <c r="G262" s="13" t="s">
        <v>20</v>
      </c>
      <c r="H262" s="15" t="s">
        <v>17</v>
      </c>
      <c r="I262" s="15" t="s">
        <v>25</v>
      </c>
      <c r="J262" s="20" t="s">
        <v>278</v>
      </c>
    </row>
    <row r="263" ht="40.5" spans="1:10">
      <c r="A263" s="13"/>
      <c r="B263" s="13" t="s">
        <v>273</v>
      </c>
      <c r="C263" s="13"/>
      <c r="D263" s="13"/>
      <c r="E263" s="13">
        <v>9</v>
      </c>
      <c r="F263" s="14" t="s">
        <v>314</v>
      </c>
      <c r="G263" s="13" t="s">
        <v>20</v>
      </c>
      <c r="H263" s="15" t="s">
        <v>17</v>
      </c>
      <c r="I263" s="15" t="s">
        <v>25</v>
      </c>
      <c r="J263" s="20" t="s">
        <v>278</v>
      </c>
    </row>
    <row r="264" spans="1:10">
      <c r="A264" s="13"/>
      <c r="B264" s="13" t="s">
        <v>273</v>
      </c>
      <c r="C264" s="13"/>
      <c r="D264" s="13"/>
      <c r="E264" s="13">
        <v>10</v>
      </c>
      <c r="F264" s="14" t="s">
        <v>315</v>
      </c>
      <c r="G264" s="13" t="s">
        <v>16</v>
      </c>
      <c r="H264" s="15" t="s">
        <v>17</v>
      </c>
      <c r="I264" s="15" t="s">
        <v>18</v>
      </c>
      <c r="J264" s="20"/>
    </row>
    <row r="265" spans="1:10">
      <c r="A265" s="13"/>
      <c r="B265" s="13" t="s">
        <v>273</v>
      </c>
      <c r="C265" s="13"/>
      <c r="D265" s="13"/>
      <c r="E265" s="13">
        <v>11</v>
      </c>
      <c r="F265" s="14" t="s">
        <v>316</v>
      </c>
      <c r="G265" s="13" t="s">
        <v>16</v>
      </c>
      <c r="H265" s="15" t="s">
        <v>17</v>
      </c>
      <c r="I265" s="15" t="s">
        <v>18</v>
      </c>
      <c r="J265" s="20"/>
    </row>
    <row r="266" spans="1:10">
      <c r="A266" s="13"/>
      <c r="B266" s="13" t="s">
        <v>273</v>
      </c>
      <c r="C266" s="13"/>
      <c r="D266" s="13"/>
      <c r="E266" s="13">
        <v>12</v>
      </c>
      <c r="F266" s="14" t="s">
        <v>317</v>
      </c>
      <c r="G266" s="13" t="s">
        <v>16</v>
      </c>
      <c r="H266" s="15" t="s">
        <v>17</v>
      </c>
      <c r="I266" s="15" t="s">
        <v>18</v>
      </c>
      <c r="J266" s="20"/>
    </row>
    <row r="267" ht="40.5" spans="1:10">
      <c r="A267" s="13"/>
      <c r="B267" s="13" t="s">
        <v>273</v>
      </c>
      <c r="C267" s="13"/>
      <c r="D267" s="13"/>
      <c r="E267" s="13">
        <v>13</v>
      </c>
      <c r="F267" s="14" t="s">
        <v>318</v>
      </c>
      <c r="G267" s="13" t="s">
        <v>146</v>
      </c>
      <c r="H267" s="15" t="s">
        <v>31</v>
      </c>
      <c r="I267" s="15" t="s">
        <v>25</v>
      </c>
      <c r="J267" s="20" t="s">
        <v>278</v>
      </c>
    </row>
    <row r="268" spans="1:10">
      <c r="A268" s="13">
        <f>MAX($A$3:A266)+1</f>
        <v>37</v>
      </c>
      <c r="B268" s="13" t="s">
        <v>273</v>
      </c>
      <c r="C268" s="13" t="s">
        <v>27</v>
      </c>
      <c r="D268" s="13" t="s">
        <v>319</v>
      </c>
      <c r="E268" s="13">
        <v>1</v>
      </c>
      <c r="F268" s="14" t="s">
        <v>320</v>
      </c>
      <c r="G268" s="13" t="s">
        <v>16</v>
      </c>
      <c r="H268" s="15" t="s">
        <v>17</v>
      </c>
      <c r="I268" s="15" t="s">
        <v>18</v>
      </c>
      <c r="J268" s="20"/>
    </row>
    <row r="269" ht="27" spans="1:10">
      <c r="A269" s="13"/>
      <c r="B269" s="13" t="s">
        <v>273</v>
      </c>
      <c r="C269" s="13"/>
      <c r="D269" s="13"/>
      <c r="E269" s="13">
        <v>2</v>
      </c>
      <c r="F269" s="14" t="s">
        <v>307</v>
      </c>
      <c r="G269" s="13" t="s">
        <v>16</v>
      </c>
      <c r="H269" s="15" t="s">
        <v>17</v>
      </c>
      <c r="I269" s="15" t="s">
        <v>18</v>
      </c>
      <c r="J269" s="20"/>
    </row>
    <row r="270" ht="27" spans="1:10">
      <c r="A270" s="13"/>
      <c r="B270" s="13" t="s">
        <v>273</v>
      </c>
      <c r="C270" s="13"/>
      <c r="D270" s="13"/>
      <c r="E270" s="13">
        <v>3</v>
      </c>
      <c r="F270" s="14" t="s">
        <v>308</v>
      </c>
      <c r="G270" s="13" t="s">
        <v>16</v>
      </c>
      <c r="H270" s="15" t="s">
        <v>17</v>
      </c>
      <c r="I270" s="15" t="s">
        <v>18</v>
      </c>
      <c r="J270" s="20"/>
    </row>
    <row r="271" ht="40.5" spans="1:10">
      <c r="A271" s="13"/>
      <c r="B271" s="13" t="s">
        <v>273</v>
      </c>
      <c r="C271" s="13"/>
      <c r="D271" s="13"/>
      <c r="E271" s="13">
        <v>4</v>
      </c>
      <c r="F271" s="14" t="s">
        <v>309</v>
      </c>
      <c r="G271" s="13" t="s">
        <v>20</v>
      </c>
      <c r="H271" s="15" t="s">
        <v>17</v>
      </c>
      <c r="I271" s="15" t="s">
        <v>25</v>
      </c>
      <c r="J271" s="20" t="s">
        <v>278</v>
      </c>
    </row>
    <row r="272" ht="40.5" spans="1:10">
      <c r="A272" s="13"/>
      <c r="B272" s="13" t="s">
        <v>273</v>
      </c>
      <c r="C272" s="13"/>
      <c r="D272" s="13"/>
      <c r="E272" s="13">
        <v>5</v>
      </c>
      <c r="F272" s="14" t="s">
        <v>310</v>
      </c>
      <c r="G272" s="13" t="s">
        <v>20</v>
      </c>
      <c r="H272" s="15" t="s">
        <v>17</v>
      </c>
      <c r="I272" s="15" t="s">
        <v>25</v>
      </c>
      <c r="J272" s="20" t="s">
        <v>278</v>
      </c>
    </row>
    <row r="273" ht="40.5" spans="1:10">
      <c r="A273" s="13"/>
      <c r="B273" s="13" t="s">
        <v>273</v>
      </c>
      <c r="C273" s="13"/>
      <c r="D273" s="13"/>
      <c r="E273" s="13">
        <v>6</v>
      </c>
      <c r="F273" s="14" t="s">
        <v>311</v>
      </c>
      <c r="G273" s="13" t="s">
        <v>146</v>
      </c>
      <c r="H273" s="15" t="s">
        <v>24</v>
      </c>
      <c r="I273" s="15" t="s">
        <v>25</v>
      </c>
      <c r="J273" s="20" t="s">
        <v>278</v>
      </c>
    </row>
    <row r="274" spans="1:10">
      <c r="A274" s="13"/>
      <c r="B274" s="13" t="s">
        <v>273</v>
      </c>
      <c r="C274" s="13"/>
      <c r="D274" s="13"/>
      <c r="E274" s="13">
        <v>7</v>
      </c>
      <c r="F274" s="14" t="s">
        <v>312</v>
      </c>
      <c r="G274" s="13" t="s">
        <v>16</v>
      </c>
      <c r="H274" s="15" t="s">
        <v>17</v>
      </c>
      <c r="I274" s="15" t="s">
        <v>18</v>
      </c>
      <c r="J274" s="20"/>
    </row>
    <row r="275" ht="40.5" spans="1:10">
      <c r="A275" s="13"/>
      <c r="B275" s="13" t="s">
        <v>273</v>
      </c>
      <c r="C275" s="13"/>
      <c r="D275" s="13"/>
      <c r="E275" s="13">
        <v>8</v>
      </c>
      <c r="F275" s="14" t="s">
        <v>313</v>
      </c>
      <c r="G275" s="13" t="s">
        <v>20</v>
      </c>
      <c r="H275" s="15" t="s">
        <v>17</v>
      </c>
      <c r="I275" s="15" t="s">
        <v>25</v>
      </c>
      <c r="J275" s="20" t="s">
        <v>278</v>
      </c>
    </row>
    <row r="276" ht="40.5" spans="1:10">
      <c r="A276" s="13"/>
      <c r="B276" s="13" t="s">
        <v>273</v>
      </c>
      <c r="C276" s="13"/>
      <c r="D276" s="13"/>
      <c r="E276" s="13">
        <v>9</v>
      </c>
      <c r="F276" s="14" t="s">
        <v>314</v>
      </c>
      <c r="G276" s="13" t="s">
        <v>20</v>
      </c>
      <c r="H276" s="15" t="s">
        <v>17</v>
      </c>
      <c r="I276" s="15" t="s">
        <v>25</v>
      </c>
      <c r="J276" s="20" t="s">
        <v>278</v>
      </c>
    </row>
    <row r="277" spans="1:10">
      <c r="A277" s="13"/>
      <c r="B277" s="13" t="s">
        <v>273</v>
      </c>
      <c r="C277" s="13"/>
      <c r="D277" s="13"/>
      <c r="E277" s="13">
        <v>10</v>
      </c>
      <c r="F277" s="14" t="s">
        <v>315</v>
      </c>
      <c r="G277" s="13" t="s">
        <v>16</v>
      </c>
      <c r="H277" s="15" t="s">
        <v>17</v>
      </c>
      <c r="I277" s="15" t="s">
        <v>18</v>
      </c>
      <c r="J277" s="20"/>
    </row>
    <row r="278" spans="1:10">
      <c r="A278" s="13"/>
      <c r="B278" s="13" t="s">
        <v>273</v>
      </c>
      <c r="C278" s="13"/>
      <c r="D278" s="13"/>
      <c r="E278" s="13">
        <v>11</v>
      </c>
      <c r="F278" s="14" t="s">
        <v>316</v>
      </c>
      <c r="G278" s="13" t="s">
        <v>16</v>
      </c>
      <c r="H278" s="15" t="s">
        <v>17</v>
      </c>
      <c r="I278" s="15" t="s">
        <v>18</v>
      </c>
      <c r="J278" s="20"/>
    </row>
    <row r="279" spans="1:10">
      <c r="A279" s="13"/>
      <c r="B279" s="13" t="s">
        <v>273</v>
      </c>
      <c r="C279" s="13"/>
      <c r="D279" s="13"/>
      <c r="E279" s="13">
        <v>12</v>
      </c>
      <c r="F279" s="14" t="s">
        <v>317</v>
      </c>
      <c r="G279" s="13" t="s">
        <v>16</v>
      </c>
      <c r="H279" s="15" t="s">
        <v>17</v>
      </c>
      <c r="I279" s="15" t="s">
        <v>18</v>
      </c>
      <c r="J279" s="20"/>
    </row>
    <row r="280" ht="40.5" spans="1:10">
      <c r="A280" s="13"/>
      <c r="B280" s="13" t="s">
        <v>273</v>
      </c>
      <c r="C280" s="13"/>
      <c r="D280" s="13"/>
      <c r="E280" s="13">
        <v>13</v>
      </c>
      <c r="F280" s="14" t="s">
        <v>285</v>
      </c>
      <c r="G280" s="13" t="s">
        <v>146</v>
      </c>
      <c r="H280" s="15" t="s">
        <v>31</v>
      </c>
      <c r="I280" s="15" t="s">
        <v>25</v>
      </c>
      <c r="J280" s="20" t="s">
        <v>278</v>
      </c>
    </row>
    <row r="281" spans="1:10">
      <c r="A281" s="13">
        <f>MAX($A$3:A279)+1</f>
        <v>38</v>
      </c>
      <c r="B281" s="13" t="s">
        <v>273</v>
      </c>
      <c r="C281" s="13" t="s">
        <v>27</v>
      </c>
      <c r="D281" s="13" t="s">
        <v>321</v>
      </c>
      <c r="E281" s="13">
        <v>1</v>
      </c>
      <c r="F281" s="14" t="s">
        <v>306</v>
      </c>
      <c r="G281" s="13" t="s">
        <v>16</v>
      </c>
      <c r="H281" s="15" t="s">
        <v>17</v>
      </c>
      <c r="I281" s="15" t="s">
        <v>18</v>
      </c>
      <c r="J281" s="20"/>
    </row>
    <row r="282" ht="27" spans="1:10">
      <c r="A282" s="13"/>
      <c r="B282" s="13" t="s">
        <v>273</v>
      </c>
      <c r="C282" s="13"/>
      <c r="D282" s="13"/>
      <c r="E282" s="13">
        <v>2</v>
      </c>
      <c r="F282" s="14" t="s">
        <v>307</v>
      </c>
      <c r="G282" s="13" t="s">
        <v>16</v>
      </c>
      <c r="H282" s="15" t="s">
        <v>17</v>
      </c>
      <c r="I282" s="15" t="s">
        <v>18</v>
      </c>
      <c r="J282" s="20"/>
    </row>
    <row r="283" ht="40.5" spans="1:10">
      <c r="A283" s="13"/>
      <c r="B283" s="13" t="s">
        <v>273</v>
      </c>
      <c r="C283" s="13"/>
      <c r="D283" s="13"/>
      <c r="E283" s="13">
        <v>3</v>
      </c>
      <c r="F283" s="14" t="s">
        <v>322</v>
      </c>
      <c r="G283" s="13" t="s">
        <v>16</v>
      </c>
      <c r="H283" s="15" t="s">
        <v>17</v>
      </c>
      <c r="I283" s="15" t="s">
        <v>18</v>
      </c>
      <c r="J283" s="20"/>
    </row>
    <row r="284" ht="40.5" spans="1:10">
      <c r="A284" s="13"/>
      <c r="B284" s="13" t="s">
        <v>273</v>
      </c>
      <c r="C284" s="13"/>
      <c r="D284" s="13"/>
      <c r="E284" s="13">
        <v>4</v>
      </c>
      <c r="F284" s="14" t="s">
        <v>309</v>
      </c>
      <c r="G284" s="13" t="s">
        <v>20</v>
      </c>
      <c r="H284" s="15" t="s">
        <v>17</v>
      </c>
      <c r="I284" s="15" t="s">
        <v>25</v>
      </c>
      <c r="J284" s="20" t="s">
        <v>278</v>
      </c>
    </row>
    <row r="285" ht="40.5" spans="1:10">
      <c r="A285" s="13"/>
      <c r="B285" s="13" t="s">
        <v>273</v>
      </c>
      <c r="C285" s="13"/>
      <c r="D285" s="13"/>
      <c r="E285" s="13">
        <v>5</v>
      </c>
      <c r="F285" s="14" t="s">
        <v>310</v>
      </c>
      <c r="G285" s="13" t="s">
        <v>20</v>
      </c>
      <c r="H285" s="15" t="s">
        <v>17</v>
      </c>
      <c r="I285" s="15" t="s">
        <v>25</v>
      </c>
      <c r="J285" s="20" t="s">
        <v>278</v>
      </c>
    </row>
    <row r="286" ht="40.5" spans="1:10">
      <c r="A286" s="13"/>
      <c r="B286" s="13" t="s">
        <v>273</v>
      </c>
      <c r="C286" s="13"/>
      <c r="D286" s="13"/>
      <c r="E286" s="13">
        <v>6</v>
      </c>
      <c r="F286" s="14" t="s">
        <v>311</v>
      </c>
      <c r="G286" s="13" t="s">
        <v>146</v>
      </c>
      <c r="H286" s="15" t="s">
        <v>24</v>
      </c>
      <c r="I286" s="15" t="s">
        <v>25</v>
      </c>
      <c r="J286" s="20" t="s">
        <v>278</v>
      </c>
    </row>
    <row r="287" spans="1:10">
      <c r="A287" s="13"/>
      <c r="B287" s="13" t="s">
        <v>273</v>
      </c>
      <c r="C287" s="13"/>
      <c r="D287" s="13"/>
      <c r="E287" s="13">
        <v>7</v>
      </c>
      <c r="F287" s="14" t="s">
        <v>312</v>
      </c>
      <c r="G287" s="13" t="s">
        <v>16</v>
      </c>
      <c r="H287" s="15" t="s">
        <v>17</v>
      </c>
      <c r="I287" s="15" t="s">
        <v>18</v>
      </c>
      <c r="J287" s="20"/>
    </row>
    <row r="288" ht="40.5" spans="1:10">
      <c r="A288" s="13"/>
      <c r="B288" s="13" t="s">
        <v>273</v>
      </c>
      <c r="C288" s="13"/>
      <c r="D288" s="13"/>
      <c r="E288" s="13">
        <v>8</v>
      </c>
      <c r="F288" s="14" t="s">
        <v>313</v>
      </c>
      <c r="G288" s="13" t="s">
        <v>20</v>
      </c>
      <c r="H288" s="15" t="s">
        <v>17</v>
      </c>
      <c r="I288" s="15" t="s">
        <v>25</v>
      </c>
      <c r="J288" s="20" t="s">
        <v>278</v>
      </c>
    </row>
    <row r="289" ht="40.5" spans="1:10">
      <c r="A289" s="13"/>
      <c r="B289" s="13" t="s">
        <v>273</v>
      </c>
      <c r="C289" s="13"/>
      <c r="D289" s="13"/>
      <c r="E289" s="13">
        <v>9</v>
      </c>
      <c r="F289" s="14" t="s">
        <v>314</v>
      </c>
      <c r="G289" s="13" t="s">
        <v>20</v>
      </c>
      <c r="H289" s="15" t="s">
        <v>17</v>
      </c>
      <c r="I289" s="15" t="s">
        <v>25</v>
      </c>
      <c r="J289" s="20" t="s">
        <v>278</v>
      </c>
    </row>
    <row r="290" spans="1:10">
      <c r="A290" s="13"/>
      <c r="B290" s="13" t="s">
        <v>273</v>
      </c>
      <c r="C290" s="13"/>
      <c r="D290" s="13"/>
      <c r="E290" s="13">
        <v>10</v>
      </c>
      <c r="F290" s="14" t="s">
        <v>315</v>
      </c>
      <c r="G290" s="13" t="s">
        <v>16</v>
      </c>
      <c r="H290" s="15" t="s">
        <v>17</v>
      </c>
      <c r="I290" s="15" t="s">
        <v>18</v>
      </c>
      <c r="J290" s="20"/>
    </row>
    <row r="291" spans="1:10">
      <c r="A291" s="13"/>
      <c r="B291" s="13" t="s">
        <v>273</v>
      </c>
      <c r="C291" s="13"/>
      <c r="D291" s="13"/>
      <c r="E291" s="13">
        <v>11</v>
      </c>
      <c r="F291" s="14" t="s">
        <v>316</v>
      </c>
      <c r="G291" s="13" t="s">
        <v>16</v>
      </c>
      <c r="H291" s="15" t="s">
        <v>17</v>
      </c>
      <c r="I291" s="15" t="s">
        <v>18</v>
      </c>
      <c r="J291" s="20"/>
    </row>
    <row r="292" spans="1:10">
      <c r="A292" s="13"/>
      <c r="B292" s="13" t="s">
        <v>273</v>
      </c>
      <c r="C292" s="13"/>
      <c r="D292" s="13"/>
      <c r="E292" s="13">
        <v>12</v>
      </c>
      <c r="F292" s="14" t="s">
        <v>317</v>
      </c>
      <c r="G292" s="13" t="s">
        <v>16</v>
      </c>
      <c r="H292" s="15" t="s">
        <v>17</v>
      </c>
      <c r="I292" s="15" t="s">
        <v>18</v>
      </c>
      <c r="J292" s="20"/>
    </row>
    <row r="293" ht="40.5" spans="1:10">
      <c r="A293" s="13"/>
      <c r="B293" s="13" t="s">
        <v>273</v>
      </c>
      <c r="C293" s="13"/>
      <c r="D293" s="13"/>
      <c r="E293" s="13">
        <v>13</v>
      </c>
      <c r="F293" s="14" t="s">
        <v>323</v>
      </c>
      <c r="G293" s="13" t="s">
        <v>146</v>
      </c>
      <c r="H293" s="15" t="s">
        <v>31</v>
      </c>
      <c r="I293" s="15" t="s">
        <v>25</v>
      </c>
      <c r="J293" s="20" t="s">
        <v>278</v>
      </c>
    </row>
    <row r="294" spans="1:10">
      <c r="A294" s="13">
        <f>MAX($A$3:A292)+1</f>
        <v>39</v>
      </c>
      <c r="B294" s="13" t="s">
        <v>273</v>
      </c>
      <c r="C294" s="13" t="s">
        <v>27</v>
      </c>
      <c r="D294" s="13" t="s">
        <v>324</v>
      </c>
      <c r="E294" s="13">
        <v>1</v>
      </c>
      <c r="F294" s="14" t="s">
        <v>325</v>
      </c>
      <c r="G294" s="13" t="s">
        <v>16</v>
      </c>
      <c r="H294" s="15" t="s">
        <v>17</v>
      </c>
      <c r="I294" s="15" t="s">
        <v>18</v>
      </c>
      <c r="J294" s="20"/>
    </row>
    <row r="295" ht="27" spans="1:10">
      <c r="A295" s="13"/>
      <c r="B295" s="13" t="s">
        <v>273</v>
      </c>
      <c r="C295" s="13"/>
      <c r="D295" s="13"/>
      <c r="E295" s="13">
        <v>2</v>
      </c>
      <c r="F295" s="14" t="s">
        <v>307</v>
      </c>
      <c r="G295" s="13" t="s">
        <v>16</v>
      </c>
      <c r="H295" s="15" t="s">
        <v>17</v>
      </c>
      <c r="I295" s="15" t="s">
        <v>18</v>
      </c>
      <c r="J295" s="20"/>
    </row>
    <row r="296" ht="27" spans="1:10">
      <c r="A296" s="13"/>
      <c r="B296" s="13" t="s">
        <v>273</v>
      </c>
      <c r="C296" s="13"/>
      <c r="D296" s="13"/>
      <c r="E296" s="13">
        <v>3</v>
      </c>
      <c r="F296" s="14" t="s">
        <v>308</v>
      </c>
      <c r="G296" s="13" t="s">
        <v>16</v>
      </c>
      <c r="H296" s="15" t="s">
        <v>17</v>
      </c>
      <c r="I296" s="15" t="s">
        <v>18</v>
      </c>
      <c r="J296" s="20"/>
    </row>
    <row r="297" ht="40.5" spans="1:10">
      <c r="A297" s="13"/>
      <c r="B297" s="13" t="s">
        <v>273</v>
      </c>
      <c r="C297" s="13"/>
      <c r="D297" s="13"/>
      <c r="E297" s="13">
        <v>4</v>
      </c>
      <c r="F297" s="14" t="s">
        <v>309</v>
      </c>
      <c r="G297" s="13" t="s">
        <v>20</v>
      </c>
      <c r="H297" s="15" t="s">
        <v>17</v>
      </c>
      <c r="I297" s="15" t="s">
        <v>25</v>
      </c>
      <c r="J297" s="20" t="s">
        <v>278</v>
      </c>
    </row>
    <row r="298" ht="40.5" spans="1:10">
      <c r="A298" s="13"/>
      <c r="B298" s="13" t="s">
        <v>273</v>
      </c>
      <c r="C298" s="13"/>
      <c r="D298" s="13"/>
      <c r="E298" s="13">
        <v>5</v>
      </c>
      <c r="F298" s="14" t="s">
        <v>310</v>
      </c>
      <c r="G298" s="13" t="s">
        <v>20</v>
      </c>
      <c r="H298" s="15" t="s">
        <v>17</v>
      </c>
      <c r="I298" s="15" t="s">
        <v>25</v>
      </c>
      <c r="J298" s="20" t="s">
        <v>278</v>
      </c>
    </row>
    <row r="299" ht="40.5" spans="1:10">
      <c r="A299" s="13"/>
      <c r="B299" s="13" t="s">
        <v>273</v>
      </c>
      <c r="C299" s="13"/>
      <c r="D299" s="13"/>
      <c r="E299" s="13">
        <v>6</v>
      </c>
      <c r="F299" s="14" t="s">
        <v>311</v>
      </c>
      <c r="G299" s="13" t="s">
        <v>146</v>
      </c>
      <c r="H299" s="15" t="s">
        <v>24</v>
      </c>
      <c r="I299" s="15" t="s">
        <v>25</v>
      </c>
      <c r="J299" s="20" t="s">
        <v>278</v>
      </c>
    </row>
    <row r="300" spans="1:10">
      <c r="A300" s="13"/>
      <c r="B300" s="13" t="s">
        <v>273</v>
      </c>
      <c r="C300" s="13"/>
      <c r="D300" s="13"/>
      <c r="E300" s="13">
        <v>7</v>
      </c>
      <c r="F300" s="14" t="s">
        <v>312</v>
      </c>
      <c r="G300" s="13" t="s">
        <v>16</v>
      </c>
      <c r="H300" s="15" t="s">
        <v>17</v>
      </c>
      <c r="I300" s="15" t="s">
        <v>18</v>
      </c>
      <c r="J300" s="20"/>
    </row>
    <row r="301" ht="40.5" spans="1:10">
      <c r="A301" s="13"/>
      <c r="B301" s="13" t="s">
        <v>273</v>
      </c>
      <c r="C301" s="13"/>
      <c r="D301" s="13"/>
      <c r="E301" s="13">
        <v>8</v>
      </c>
      <c r="F301" s="14" t="s">
        <v>313</v>
      </c>
      <c r="G301" s="13" t="s">
        <v>20</v>
      </c>
      <c r="H301" s="15" t="s">
        <v>17</v>
      </c>
      <c r="I301" s="15" t="s">
        <v>25</v>
      </c>
      <c r="J301" s="20" t="s">
        <v>278</v>
      </c>
    </row>
    <row r="302" ht="40.5" spans="1:10">
      <c r="A302" s="13"/>
      <c r="B302" s="13" t="s">
        <v>273</v>
      </c>
      <c r="C302" s="13"/>
      <c r="D302" s="13"/>
      <c r="E302" s="13">
        <v>9</v>
      </c>
      <c r="F302" s="14" t="s">
        <v>314</v>
      </c>
      <c r="G302" s="13" t="s">
        <v>20</v>
      </c>
      <c r="H302" s="15" t="s">
        <v>17</v>
      </c>
      <c r="I302" s="15" t="s">
        <v>25</v>
      </c>
      <c r="J302" s="20" t="s">
        <v>278</v>
      </c>
    </row>
    <row r="303" spans="1:10">
      <c r="A303" s="13"/>
      <c r="B303" s="13" t="s">
        <v>273</v>
      </c>
      <c r="C303" s="13"/>
      <c r="D303" s="13"/>
      <c r="E303" s="13">
        <v>10</v>
      </c>
      <c r="F303" s="14" t="s">
        <v>315</v>
      </c>
      <c r="G303" s="13" t="s">
        <v>16</v>
      </c>
      <c r="H303" s="15" t="s">
        <v>17</v>
      </c>
      <c r="I303" s="15" t="s">
        <v>18</v>
      </c>
      <c r="J303" s="20"/>
    </row>
    <row r="304" spans="1:10">
      <c r="A304" s="13"/>
      <c r="B304" s="13" t="s">
        <v>273</v>
      </c>
      <c r="C304" s="13"/>
      <c r="D304" s="13"/>
      <c r="E304" s="13">
        <v>11</v>
      </c>
      <c r="F304" s="14" t="s">
        <v>316</v>
      </c>
      <c r="G304" s="13" t="s">
        <v>16</v>
      </c>
      <c r="H304" s="15" t="s">
        <v>17</v>
      </c>
      <c r="I304" s="15" t="s">
        <v>18</v>
      </c>
      <c r="J304" s="20"/>
    </row>
    <row r="305" spans="1:10">
      <c r="A305" s="13"/>
      <c r="B305" s="13" t="s">
        <v>273</v>
      </c>
      <c r="C305" s="13"/>
      <c r="D305" s="13"/>
      <c r="E305" s="13">
        <v>12</v>
      </c>
      <c r="F305" s="14" t="s">
        <v>317</v>
      </c>
      <c r="G305" s="13" t="s">
        <v>16</v>
      </c>
      <c r="H305" s="15" t="s">
        <v>17</v>
      </c>
      <c r="I305" s="15" t="s">
        <v>18</v>
      </c>
      <c r="J305" s="20"/>
    </row>
    <row r="306" ht="40.5" spans="1:10">
      <c r="A306" s="13"/>
      <c r="B306" s="13" t="s">
        <v>273</v>
      </c>
      <c r="C306" s="13"/>
      <c r="D306" s="13"/>
      <c r="E306" s="13">
        <v>13</v>
      </c>
      <c r="F306" s="14" t="s">
        <v>323</v>
      </c>
      <c r="G306" s="13" t="s">
        <v>146</v>
      </c>
      <c r="H306" s="15" t="s">
        <v>31</v>
      </c>
      <c r="I306" s="15" t="s">
        <v>25</v>
      </c>
      <c r="J306" s="20" t="s">
        <v>278</v>
      </c>
    </row>
    <row r="307" spans="1:10">
      <c r="A307" s="13">
        <f>MAX($A$3:A305)+1</f>
        <v>40</v>
      </c>
      <c r="B307" s="13" t="s">
        <v>273</v>
      </c>
      <c r="C307" s="13" t="s">
        <v>27</v>
      </c>
      <c r="D307" s="13" t="s">
        <v>326</v>
      </c>
      <c r="E307" s="13">
        <v>1</v>
      </c>
      <c r="F307" s="14" t="s">
        <v>325</v>
      </c>
      <c r="G307" s="13" t="s">
        <v>16</v>
      </c>
      <c r="H307" s="15" t="s">
        <v>17</v>
      </c>
      <c r="I307" s="15" t="s">
        <v>18</v>
      </c>
      <c r="J307" s="20"/>
    </row>
    <row r="308" ht="27" spans="1:10">
      <c r="A308" s="13"/>
      <c r="B308" s="13" t="s">
        <v>273</v>
      </c>
      <c r="C308" s="13"/>
      <c r="D308" s="13"/>
      <c r="E308" s="13">
        <v>2</v>
      </c>
      <c r="F308" s="14" t="s">
        <v>307</v>
      </c>
      <c r="G308" s="13" t="s">
        <v>16</v>
      </c>
      <c r="H308" s="15" t="s">
        <v>17</v>
      </c>
      <c r="I308" s="15" t="s">
        <v>18</v>
      </c>
      <c r="J308" s="20"/>
    </row>
    <row r="309" ht="27" spans="1:10">
      <c r="A309" s="13"/>
      <c r="B309" s="13" t="s">
        <v>273</v>
      </c>
      <c r="C309" s="13"/>
      <c r="D309" s="13"/>
      <c r="E309" s="13">
        <v>3</v>
      </c>
      <c r="F309" s="14" t="s">
        <v>308</v>
      </c>
      <c r="G309" s="13" t="s">
        <v>16</v>
      </c>
      <c r="H309" s="15" t="s">
        <v>17</v>
      </c>
      <c r="I309" s="15" t="s">
        <v>18</v>
      </c>
      <c r="J309" s="20"/>
    </row>
    <row r="310" ht="40.5" spans="1:10">
      <c r="A310" s="13"/>
      <c r="B310" s="13" t="s">
        <v>273</v>
      </c>
      <c r="C310" s="13"/>
      <c r="D310" s="13"/>
      <c r="E310" s="13">
        <v>4</v>
      </c>
      <c r="F310" s="14" t="s">
        <v>309</v>
      </c>
      <c r="G310" s="13" t="s">
        <v>20</v>
      </c>
      <c r="H310" s="15" t="s">
        <v>17</v>
      </c>
      <c r="I310" s="15" t="s">
        <v>25</v>
      </c>
      <c r="J310" s="20" t="s">
        <v>278</v>
      </c>
    </row>
    <row r="311" ht="40.5" spans="1:10">
      <c r="A311" s="13"/>
      <c r="B311" s="13" t="s">
        <v>273</v>
      </c>
      <c r="C311" s="13"/>
      <c r="D311" s="13"/>
      <c r="E311" s="13">
        <v>5</v>
      </c>
      <c r="F311" s="14" t="s">
        <v>310</v>
      </c>
      <c r="G311" s="13" t="s">
        <v>20</v>
      </c>
      <c r="H311" s="15" t="s">
        <v>17</v>
      </c>
      <c r="I311" s="15" t="s">
        <v>25</v>
      </c>
      <c r="J311" s="20" t="s">
        <v>278</v>
      </c>
    </row>
    <row r="312" ht="40.5" spans="1:10">
      <c r="A312" s="13"/>
      <c r="B312" s="13" t="s">
        <v>273</v>
      </c>
      <c r="C312" s="13"/>
      <c r="D312" s="13"/>
      <c r="E312" s="13">
        <v>6</v>
      </c>
      <c r="F312" s="14" t="s">
        <v>311</v>
      </c>
      <c r="G312" s="13" t="s">
        <v>146</v>
      </c>
      <c r="H312" s="15" t="s">
        <v>24</v>
      </c>
      <c r="I312" s="15" t="s">
        <v>25</v>
      </c>
      <c r="J312" s="20" t="s">
        <v>278</v>
      </c>
    </row>
    <row r="313" spans="1:10">
      <c r="A313" s="13"/>
      <c r="B313" s="13" t="s">
        <v>273</v>
      </c>
      <c r="C313" s="13"/>
      <c r="D313" s="13"/>
      <c r="E313" s="13">
        <v>7</v>
      </c>
      <c r="F313" s="14" t="s">
        <v>312</v>
      </c>
      <c r="G313" s="13" t="s">
        <v>16</v>
      </c>
      <c r="H313" s="15" t="s">
        <v>17</v>
      </c>
      <c r="I313" s="15" t="s">
        <v>18</v>
      </c>
      <c r="J313" s="20"/>
    </row>
    <row r="314" ht="40.5" spans="1:10">
      <c r="A314" s="13"/>
      <c r="B314" s="13" t="s">
        <v>273</v>
      </c>
      <c r="C314" s="13"/>
      <c r="D314" s="13"/>
      <c r="E314" s="13">
        <v>8</v>
      </c>
      <c r="F314" s="14" t="s">
        <v>313</v>
      </c>
      <c r="G314" s="13" t="s">
        <v>20</v>
      </c>
      <c r="H314" s="15" t="s">
        <v>17</v>
      </c>
      <c r="I314" s="15" t="s">
        <v>25</v>
      </c>
      <c r="J314" s="20" t="s">
        <v>278</v>
      </c>
    </row>
    <row r="315" ht="40.5" spans="1:10">
      <c r="A315" s="13"/>
      <c r="B315" s="13" t="s">
        <v>273</v>
      </c>
      <c r="C315" s="13"/>
      <c r="D315" s="13"/>
      <c r="E315" s="13">
        <v>9</v>
      </c>
      <c r="F315" s="14" t="s">
        <v>314</v>
      </c>
      <c r="G315" s="13" t="s">
        <v>20</v>
      </c>
      <c r="H315" s="15" t="s">
        <v>17</v>
      </c>
      <c r="I315" s="15" t="s">
        <v>25</v>
      </c>
      <c r="J315" s="20" t="s">
        <v>278</v>
      </c>
    </row>
    <row r="316" spans="1:10">
      <c r="A316" s="13"/>
      <c r="B316" s="13" t="s">
        <v>273</v>
      </c>
      <c r="C316" s="13"/>
      <c r="D316" s="13"/>
      <c r="E316" s="13">
        <v>10</v>
      </c>
      <c r="F316" s="14" t="s">
        <v>315</v>
      </c>
      <c r="G316" s="13" t="s">
        <v>16</v>
      </c>
      <c r="H316" s="15" t="s">
        <v>17</v>
      </c>
      <c r="I316" s="15" t="s">
        <v>18</v>
      </c>
      <c r="J316" s="20"/>
    </row>
    <row r="317" spans="1:10">
      <c r="A317" s="13"/>
      <c r="B317" s="13" t="s">
        <v>273</v>
      </c>
      <c r="C317" s="13"/>
      <c r="D317" s="13"/>
      <c r="E317" s="13">
        <v>11</v>
      </c>
      <c r="F317" s="14" t="s">
        <v>316</v>
      </c>
      <c r="G317" s="13" t="s">
        <v>16</v>
      </c>
      <c r="H317" s="15" t="s">
        <v>17</v>
      </c>
      <c r="I317" s="15" t="s">
        <v>18</v>
      </c>
      <c r="J317" s="20"/>
    </row>
    <row r="318" spans="1:10">
      <c r="A318" s="13"/>
      <c r="B318" s="13" t="s">
        <v>273</v>
      </c>
      <c r="C318" s="13"/>
      <c r="D318" s="13"/>
      <c r="E318" s="13">
        <v>12</v>
      </c>
      <c r="F318" s="14" t="s">
        <v>317</v>
      </c>
      <c r="G318" s="13" t="s">
        <v>16</v>
      </c>
      <c r="H318" s="15" t="s">
        <v>17</v>
      </c>
      <c r="I318" s="15" t="s">
        <v>18</v>
      </c>
      <c r="J318" s="20"/>
    </row>
    <row r="319" ht="40.5" spans="1:10">
      <c r="A319" s="13"/>
      <c r="B319" s="13" t="s">
        <v>273</v>
      </c>
      <c r="C319" s="13"/>
      <c r="D319" s="13"/>
      <c r="E319" s="13">
        <v>13</v>
      </c>
      <c r="F319" s="14" t="s">
        <v>323</v>
      </c>
      <c r="G319" s="13" t="s">
        <v>146</v>
      </c>
      <c r="H319" s="15" t="s">
        <v>31</v>
      </c>
      <c r="I319" s="15" t="s">
        <v>25</v>
      </c>
      <c r="J319" s="20" t="s">
        <v>278</v>
      </c>
    </row>
    <row r="320" spans="1:10">
      <c r="A320" s="13">
        <f>MAX($A$3:A318)+1</f>
        <v>41</v>
      </c>
      <c r="B320" s="13" t="s">
        <v>273</v>
      </c>
      <c r="C320" s="13" t="s">
        <v>27</v>
      </c>
      <c r="D320" s="13" t="s">
        <v>327</v>
      </c>
      <c r="E320" s="13">
        <v>1</v>
      </c>
      <c r="F320" s="14" t="s">
        <v>320</v>
      </c>
      <c r="G320" s="13" t="s">
        <v>16</v>
      </c>
      <c r="H320" s="15" t="s">
        <v>17</v>
      </c>
      <c r="I320" s="15" t="s">
        <v>18</v>
      </c>
      <c r="J320" s="20"/>
    </row>
    <row r="321" ht="27" spans="1:10">
      <c r="A321" s="13"/>
      <c r="B321" s="13" t="s">
        <v>273</v>
      </c>
      <c r="C321" s="13"/>
      <c r="D321" s="13"/>
      <c r="E321" s="13">
        <v>2</v>
      </c>
      <c r="F321" s="14" t="s">
        <v>307</v>
      </c>
      <c r="G321" s="13" t="s">
        <v>16</v>
      </c>
      <c r="H321" s="15" t="s">
        <v>17</v>
      </c>
      <c r="I321" s="15" t="s">
        <v>18</v>
      </c>
      <c r="J321" s="20"/>
    </row>
    <row r="322" ht="27" spans="1:10">
      <c r="A322" s="13"/>
      <c r="B322" s="13" t="s">
        <v>273</v>
      </c>
      <c r="C322" s="13"/>
      <c r="D322" s="13"/>
      <c r="E322" s="13">
        <v>3</v>
      </c>
      <c r="F322" s="14" t="s">
        <v>308</v>
      </c>
      <c r="G322" s="13" t="s">
        <v>16</v>
      </c>
      <c r="H322" s="15" t="s">
        <v>17</v>
      </c>
      <c r="I322" s="15" t="s">
        <v>18</v>
      </c>
      <c r="J322" s="20"/>
    </row>
    <row r="323" ht="40.5" spans="1:10">
      <c r="A323" s="13"/>
      <c r="B323" s="13" t="s">
        <v>273</v>
      </c>
      <c r="C323" s="13"/>
      <c r="D323" s="13"/>
      <c r="E323" s="13">
        <v>4</v>
      </c>
      <c r="F323" s="14" t="s">
        <v>309</v>
      </c>
      <c r="G323" s="13" t="s">
        <v>20</v>
      </c>
      <c r="H323" s="15" t="s">
        <v>17</v>
      </c>
      <c r="I323" s="15" t="s">
        <v>25</v>
      </c>
      <c r="J323" s="20" t="s">
        <v>278</v>
      </c>
    </row>
    <row r="324" ht="40.5" spans="1:10">
      <c r="A324" s="13"/>
      <c r="B324" s="13" t="s">
        <v>273</v>
      </c>
      <c r="C324" s="13"/>
      <c r="D324" s="13"/>
      <c r="E324" s="13">
        <v>5</v>
      </c>
      <c r="F324" s="14" t="s">
        <v>310</v>
      </c>
      <c r="G324" s="13" t="s">
        <v>20</v>
      </c>
      <c r="H324" s="15" t="s">
        <v>17</v>
      </c>
      <c r="I324" s="15" t="s">
        <v>25</v>
      </c>
      <c r="J324" s="20" t="s">
        <v>278</v>
      </c>
    </row>
    <row r="325" ht="40.5" spans="1:10">
      <c r="A325" s="13"/>
      <c r="B325" s="13" t="s">
        <v>273</v>
      </c>
      <c r="C325" s="13"/>
      <c r="D325" s="13"/>
      <c r="E325" s="13">
        <v>6</v>
      </c>
      <c r="F325" s="14" t="s">
        <v>311</v>
      </c>
      <c r="G325" s="13" t="s">
        <v>146</v>
      </c>
      <c r="H325" s="15" t="s">
        <v>24</v>
      </c>
      <c r="I325" s="15" t="s">
        <v>25</v>
      </c>
      <c r="J325" s="20" t="s">
        <v>278</v>
      </c>
    </row>
    <row r="326" spans="1:10">
      <c r="A326" s="13"/>
      <c r="B326" s="13" t="s">
        <v>273</v>
      </c>
      <c r="C326" s="13"/>
      <c r="D326" s="13"/>
      <c r="E326" s="13">
        <v>7</v>
      </c>
      <c r="F326" s="14" t="s">
        <v>312</v>
      </c>
      <c r="G326" s="13" t="s">
        <v>16</v>
      </c>
      <c r="H326" s="15" t="s">
        <v>17</v>
      </c>
      <c r="I326" s="15" t="s">
        <v>18</v>
      </c>
      <c r="J326" s="20"/>
    </row>
    <row r="327" ht="40.5" spans="1:10">
      <c r="A327" s="13"/>
      <c r="B327" s="13" t="s">
        <v>273</v>
      </c>
      <c r="C327" s="13"/>
      <c r="D327" s="13"/>
      <c r="E327" s="13">
        <v>8</v>
      </c>
      <c r="F327" s="14" t="s">
        <v>313</v>
      </c>
      <c r="G327" s="13" t="s">
        <v>20</v>
      </c>
      <c r="H327" s="15" t="s">
        <v>17</v>
      </c>
      <c r="I327" s="15" t="s">
        <v>25</v>
      </c>
      <c r="J327" s="20" t="s">
        <v>278</v>
      </c>
    </row>
    <row r="328" ht="40.5" spans="1:10">
      <c r="A328" s="13"/>
      <c r="B328" s="13" t="s">
        <v>273</v>
      </c>
      <c r="C328" s="13"/>
      <c r="D328" s="13"/>
      <c r="E328" s="13">
        <v>9</v>
      </c>
      <c r="F328" s="14" t="s">
        <v>314</v>
      </c>
      <c r="G328" s="13" t="s">
        <v>20</v>
      </c>
      <c r="H328" s="15" t="s">
        <v>17</v>
      </c>
      <c r="I328" s="15" t="s">
        <v>25</v>
      </c>
      <c r="J328" s="20" t="s">
        <v>278</v>
      </c>
    </row>
    <row r="329" spans="1:10">
      <c r="A329" s="13"/>
      <c r="B329" s="13" t="s">
        <v>273</v>
      </c>
      <c r="C329" s="13"/>
      <c r="D329" s="13"/>
      <c r="E329" s="13">
        <v>10</v>
      </c>
      <c r="F329" s="14" t="s">
        <v>315</v>
      </c>
      <c r="G329" s="13" t="s">
        <v>16</v>
      </c>
      <c r="H329" s="15" t="s">
        <v>17</v>
      </c>
      <c r="I329" s="15" t="s">
        <v>18</v>
      </c>
      <c r="J329" s="20"/>
    </row>
    <row r="330" spans="1:10">
      <c r="A330" s="13"/>
      <c r="B330" s="13" t="s">
        <v>273</v>
      </c>
      <c r="C330" s="13"/>
      <c r="D330" s="13"/>
      <c r="E330" s="13">
        <v>11</v>
      </c>
      <c r="F330" s="14" t="s">
        <v>316</v>
      </c>
      <c r="G330" s="13" t="s">
        <v>16</v>
      </c>
      <c r="H330" s="15" t="s">
        <v>17</v>
      </c>
      <c r="I330" s="15" t="s">
        <v>18</v>
      </c>
      <c r="J330" s="20"/>
    </row>
    <row r="331" spans="1:10">
      <c r="A331" s="13"/>
      <c r="B331" s="13" t="s">
        <v>273</v>
      </c>
      <c r="C331" s="13"/>
      <c r="D331" s="13"/>
      <c r="E331" s="13">
        <v>12</v>
      </c>
      <c r="F331" s="14" t="s">
        <v>317</v>
      </c>
      <c r="G331" s="13" t="s">
        <v>16</v>
      </c>
      <c r="H331" s="15" t="s">
        <v>17</v>
      </c>
      <c r="I331" s="15" t="s">
        <v>18</v>
      </c>
      <c r="J331" s="20"/>
    </row>
    <row r="332" ht="40.5" spans="1:10">
      <c r="A332" s="13"/>
      <c r="B332" s="13" t="s">
        <v>273</v>
      </c>
      <c r="C332" s="13"/>
      <c r="D332" s="13"/>
      <c r="E332" s="13">
        <v>13</v>
      </c>
      <c r="F332" s="14" t="s">
        <v>323</v>
      </c>
      <c r="G332" s="13" t="s">
        <v>146</v>
      </c>
      <c r="H332" s="15" t="s">
        <v>31</v>
      </c>
      <c r="I332" s="15" t="s">
        <v>25</v>
      </c>
      <c r="J332" s="20" t="s">
        <v>278</v>
      </c>
    </row>
    <row r="333" spans="1:10">
      <c r="A333" s="13">
        <f>MAX($A$3:A331)+1</f>
        <v>42</v>
      </c>
      <c r="B333" s="13" t="s">
        <v>273</v>
      </c>
      <c r="C333" s="13" t="s">
        <v>13</v>
      </c>
      <c r="D333" s="13" t="s">
        <v>328</v>
      </c>
      <c r="E333" s="13">
        <v>1</v>
      </c>
      <c r="F333" s="14" t="s">
        <v>329</v>
      </c>
      <c r="G333" s="13" t="s">
        <v>16</v>
      </c>
      <c r="H333" s="15" t="s">
        <v>17</v>
      </c>
      <c r="I333" s="15" t="s">
        <v>18</v>
      </c>
      <c r="J333" s="20"/>
    </row>
    <row r="334" ht="40.5" spans="1:10">
      <c r="A334" s="13"/>
      <c r="B334" s="13" t="s">
        <v>273</v>
      </c>
      <c r="C334" s="13"/>
      <c r="D334" s="13"/>
      <c r="E334" s="13">
        <v>2</v>
      </c>
      <c r="F334" s="14" t="s">
        <v>330</v>
      </c>
      <c r="G334" s="13" t="s">
        <v>20</v>
      </c>
      <c r="H334" s="15" t="s">
        <v>17</v>
      </c>
      <c r="I334" s="15" t="s">
        <v>25</v>
      </c>
      <c r="J334" s="20" t="s">
        <v>278</v>
      </c>
    </row>
    <row r="335" ht="40.5" spans="1:10">
      <c r="A335" s="13"/>
      <c r="B335" s="13" t="s">
        <v>273</v>
      </c>
      <c r="C335" s="13"/>
      <c r="D335" s="13"/>
      <c r="E335" s="13">
        <v>3</v>
      </c>
      <c r="F335" s="14" t="s">
        <v>331</v>
      </c>
      <c r="G335" s="13" t="s">
        <v>20</v>
      </c>
      <c r="H335" s="15" t="s">
        <v>17</v>
      </c>
      <c r="I335" s="15" t="s">
        <v>25</v>
      </c>
      <c r="J335" s="20" t="s">
        <v>278</v>
      </c>
    </row>
    <row r="336" spans="1:10">
      <c r="A336" s="13"/>
      <c r="B336" s="13" t="s">
        <v>273</v>
      </c>
      <c r="C336" s="13"/>
      <c r="D336" s="13"/>
      <c r="E336" s="13">
        <v>4</v>
      </c>
      <c r="F336" s="14" t="s">
        <v>332</v>
      </c>
      <c r="G336" s="13" t="s">
        <v>16</v>
      </c>
      <c r="H336" s="15" t="s">
        <v>17</v>
      </c>
      <c r="I336" s="15" t="s">
        <v>18</v>
      </c>
      <c r="J336" s="20"/>
    </row>
    <row r="337" spans="1:10">
      <c r="A337" s="13">
        <f>MAX($A$3:A335)+1</f>
        <v>43</v>
      </c>
      <c r="B337" s="13" t="s">
        <v>273</v>
      </c>
      <c r="C337" s="13" t="s">
        <v>13</v>
      </c>
      <c r="D337" s="13" t="s">
        <v>333</v>
      </c>
      <c r="E337" s="13">
        <v>1</v>
      </c>
      <c r="F337" s="14" t="s">
        <v>334</v>
      </c>
      <c r="G337" s="13" t="s">
        <v>16</v>
      </c>
      <c r="H337" s="15" t="s">
        <v>17</v>
      </c>
      <c r="I337" s="15" t="s">
        <v>18</v>
      </c>
      <c r="J337" s="20"/>
    </row>
    <row r="338" spans="1:10">
      <c r="A338" s="13"/>
      <c r="B338" s="13" t="s">
        <v>273</v>
      </c>
      <c r="C338" s="13"/>
      <c r="D338" s="13"/>
      <c r="E338" s="13">
        <v>2</v>
      </c>
      <c r="F338" s="14" t="s">
        <v>335</v>
      </c>
      <c r="G338" s="13" t="s">
        <v>16</v>
      </c>
      <c r="H338" s="15" t="s">
        <v>17</v>
      </c>
      <c r="I338" s="15" t="s">
        <v>18</v>
      </c>
      <c r="J338" s="20"/>
    </row>
    <row r="339" ht="40.5" spans="1:10">
      <c r="A339" s="13"/>
      <c r="B339" s="13" t="s">
        <v>273</v>
      </c>
      <c r="C339" s="13"/>
      <c r="D339" s="13"/>
      <c r="E339" s="13">
        <v>3</v>
      </c>
      <c r="F339" s="14" t="s">
        <v>336</v>
      </c>
      <c r="G339" s="13" t="s">
        <v>20</v>
      </c>
      <c r="H339" s="15" t="s">
        <v>17</v>
      </c>
      <c r="I339" s="15" t="s">
        <v>25</v>
      </c>
      <c r="J339" s="20" t="s">
        <v>278</v>
      </c>
    </row>
    <row r="340" ht="40.5" spans="1:10">
      <c r="A340" s="13"/>
      <c r="B340" s="13" t="s">
        <v>273</v>
      </c>
      <c r="C340" s="13"/>
      <c r="D340" s="13"/>
      <c r="E340" s="13">
        <v>4</v>
      </c>
      <c r="F340" s="14" t="s">
        <v>337</v>
      </c>
      <c r="G340" s="13" t="s">
        <v>20</v>
      </c>
      <c r="H340" s="15" t="s">
        <v>17</v>
      </c>
      <c r="I340" s="15" t="s">
        <v>25</v>
      </c>
      <c r="J340" s="20" t="s">
        <v>278</v>
      </c>
    </row>
    <row r="341" spans="1:10">
      <c r="A341" s="13"/>
      <c r="B341" s="13" t="s">
        <v>273</v>
      </c>
      <c r="C341" s="13"/>
      <c r="D341" s="13"/>
      <c r="E341" s="13">
        <v>5</v>
      </c>
      <c r="F341" s="14" t="s">
        <v>338</v>
      </c>
      <c r="G341" s="13" t="s">
        <v>146</v>
      </c>
      <c r="H341" s="15" t="s">
        <v>17</v>
      </c>
      <c r="I341" s="15" t="s">
        <v>18</v>
      </c>
      <c r="J341" s="20"/>
    </row>
    <row r="342" spans="1:10">
      <c r="A342" s="13"/>
      <c r="B342" s="13" t="s">
        <v>273</v>
      </c>
      <c r="C342" s="13"/>
      <c r="D342" s="13"/>
      <c r="E342" s="13">
        <v>6</v>
      </c>
      <c r="F342" s="14" t="s">
        <v>339</v>
      </c>
      <c r="G342" s="13" t="s">
        <v>146</v>
      </c>
      <c r="H342" s="15" t="s">
        <v>31</v>
      </c>
      <c r="I342" s="15" t="s">
        <v>18</v>
      </c>
      <c r="J342" s="20"/>
    </row>
    <row r="343" spans="1:10">
      <c r="A343" s="13">
        <f>MAX($A$3:A341)+1</f>
        <v>44</v>
      </c>
      <c r="B343" s="13" t="s">
        <v>273</v>
      </c>
      <c r="C343" s="13" t="s">
        <v>13</v>
      </c>
      <c r="D343" s="13" t="s">
        <v>340</v>
      </c>
      <c r="E343" s="13">
        <v>1</v>
      </c>
      <c r="F343" s="14" t="s">
        <v>341</v>
      </c>
      <c r="G343" s="13" t="s">
        <v>16</v>
      </c>
      <c r="H343" s="15" t="s">
        <v>17</v>
      </c>
      <c r="I343" s="15" t="s">
        <v>18</v>
      </c>
      <c r="J343" s="20"/>
    </row>
    <row r="344" ht="40.5" spans="1:10">
      <c r="A344" s="13"/>
      <c r="B344" s="13" t="s">
        <v>273</v>
      </c>
      <c r="C344" s="13"/>
      <c r="D344" s="13"/>
      <c r="E344" s="13">
        <v>2</v>
      </c>
      <c r="F344" s="14" t="s">
        <v>342</v>
      </c>
      <c r="G344" s="13" t="s">
        <v>20</v>
      </c>
      <c r="H344" s="15" t="s">
        <v>17</v>
      </c>
      <c r="I344" s="15" t="s">
        <v>25</v>
      </c>
      <c r="J344" s="20" t="s">
        <v>278</v>
      </c>
    </row>
    <row r="345" ht="40.5" spans="1:10">
      <c r="A345" s="13"/>
      <c r="B345" s="13" t="s">
        <v>273</v>
      </c>
      <c r="C345" s="13"/>
      <c r="D345" s="13"/>
      <c r="E345" s="13">
        <v>3</v>
      </c>
      <c r="F345" s="14" t="s">
        <v>343</v>
      </c>
      <c r="G345" s="13" t="s">
        <v>20</v>
      </c>
      <c r="H345" s="15" t="s">
        <v>17</v>
      </c>
      <c r="I345" s="15" t="s">
        <v>25</v>
      </c>
      <c r="J345" s="20" t="s">
        <v>278</v>
      </c>
    </row>
    <row r="346" spans="1:10">
      <c r="A346" s="13">
        <f>MAX($A$3:A344)+1</f>
        <v>45</v>
      </c>
      <c r="B346" s="13" t="s">
        <v>273</v>
      </c>
      <c r="C346" s="13" t="s">
        <v>13</v>
      </c>
      <c r="D346" s="13" t="s">
        <v>344</v>
      </c>
      <c r="E346" s="13">
        <v>1</v>
      </c>
      <c r="F346" s="14" t="s">
        <v>345</v>
      </c>
      <c r="G346" s="13" t="s">
        <v>16</v>
      </c>
      <c r="H346" s="15" t="s">
        <v>17</v>
      </c>
      <c r="I346" s="15" t="s">
        <v>18</v>
      </c>
      <c r="J346" s="20"/>
    </row>
    <row r="347" spans="1:10">
      <c r="A347" s="13"/>
      <c r="B347" s="13" t="s">
        <v>273</v>
      </c>
      <c r="C347" s="13"/>
      <c r="D347" s="13"/>
      <c r="E347" s="13">
        <v>2</v>
      </c>
      <c r="F347" s="14" t="s">
        <v>346</v>
      </c>
      <c r="G347" s="13" t="s">
        <v>16</v>
      </c>
      <c r="H347" s="15" t="s">
        <v>17</v>
      </c>
      <c r="I347" s="15" t="s">
        <v>18</v>
      </c>
      <c r="J347" s="20"/>
    </row>
    <row r="348" ht="40.5" spans="1:10">
      <c r="A348" s="13"/>
      <c r="B348" s="13" t="s">
        <v>273</v>
      </c>
      <c r="C348" s="13"/>
      <c r="D348" s="13"/>
      <c r="E348" s="13">
        <v>3</v>
      </c>
      <c r="F348" s="14" t="s">
        <v>347</v>
      </c>
      <c r="G348" s="13" t="s">
        <v>20</v>
      </c>
      <c r="H348" s="15" t="s">
        <v>17</v>
      </c>
      <c r="I348" s="15" t="s">
        <v>25</v>
      </c>
      <c r="J348" s="20" t="s">
        <v>278</v>
      </c>
    </row>
    <row r="349" ht="40.5" spans="1:10">
      <c r="A349" s="13"/>
      <c r="B349" s="13" t="s">
        <v>273</v>
      </c>
      <c r="C349" s="13"/>
      <c r="D349" s="13"/>
      <c r="E349" s="13">
        <v>4</v>
      </c>
      <c r="F349" s="14" t="s">
        <v>348</v>
      </c>
      <c r="G349" s="13" t="s">
        <v>20</v>
      </c>
      <c r="H349" s="15" t="s">
        <v>17</v>
      </c>
      <c r="I349" s="15" t="s">
        <v>25</v>
      </c>
      <c r="J349" s="20" t="s">
        <v>278</v>
      </c>
    </row>
    <row r="350" ht="40.5" spans="1:10">
      <c r="A350" s="13"/>
      <c r="B350" s="13" t="s">
        <v>273</v>
      </c>
      <c r="C350" s="13"/>
      <c r="D350" s="13"/>
      <c r="E350" s="13">
        <v>5</v>
      </c>
      <c r="F350" s="14" t="s">
        <v>349</v>
      </c>
      <c r="G350" s="13" t="s">
        <v>146</v>
      </c>
      <c r="H350" s="15" t="s">
        <v>17</v>
      </c>
      <c r="I350" s="15" t="s">
        <v>25</v>
      </c>
      <c r="J350" s="20" t="s">
        <v>278</v>
      </c>
    </row>
    <row r="351" ht="27" spans="1:10">
      <c r="A351" s="13"/>
      <c r="B351" s="13" t="s">
        <v>273</v>
      </c>
      <c r="C351" s="13"/>
      <c r="D351" s="13"/>
      <c r="E351" s="13">
        <v>6</v>
      </c>
      <c r="F351" s="14" t="s">
        <v>350</v>
      </c>
      <c r="G351" s="13" t="s">
        <v>20</v>
      </c>
      <c r="H351" s="15" t="s">
        <v>31</v>
      </c>
      <c r="I351" s="15" t="s">
        <v>18</v>
      </c>
      <c r="J351" s="20"/>
    </row>
    <row r="352" spans="1:10">
      <c r="A352" s="13">
        <f>MAX($A$3:A350)+1</f>
        <v>46</v>
      </c>
      <c r="B352" s="13" t="s">
        <v>351</v>
      </c>
      <c r="C352" s="13" t="s">
        <v>27</v>
      </c>
      <c r="D352" s="13" t="s">
        <v>352</v>
      </c>
      <c r="E352" s="13">
        <v>1</v>
      </c>
      <c r="F352" s="14" t="s">
        <v>353</v>
      </c>
      <c r="G352" s="13" t="s">
        <v>16</v>
      </c>
      <c r="H352" s="15" t="s">
        <v>17</v>
      </c>
      <c r="I352" s="15" t="s">
        <v>18</v>
      </c>
      <c r="J352" s="20"/>
    </row>
    <row r="353" spans="1:10">
      <c r="A353" s="13"/>
      <c r="B353" s="13" t="s">
        <v>351</v>
      </c>
      <c r="C353" s="13"/>
      <c r="D353" s="13"/>
      <c r="E353" s="13">
        <v>2</v>
      </c>
      <c r="F353" s="14" t="s">
        <v>354</v>
      </c>
      <c r="G353" s="13" t="s">
        <v>146</v>
      </c>
      <c r="H353" s="15" t="s">
        <v>17</v>
      </c>
      <c r="I353" s="15" t="s">
        <v>18</v>
      </c>
      <c r="J353" s="20"/>
    </row>
    <row r="354" ht="27" spans="1:10">
      <c r="A354" s="13"/>
      <c r="B354" s="13" t="s">
        <v>351</v>
      </c>
      <c r="C354" s="13"/>
      <c r="D354" s="13"/>
      <c r="E354" s="13">
        <v>3</v>
      </c>
      <c r="F354" s="14" t="s">
        <v>355</v>
      </c>
      <c r="G354" s="13" t="s">
        <v>16</v>
      </c>
      <c r="H354" s="15" t="s">
        <v>17</v>
      </c>
      <c r="I354" s="15" t="s">
        <v>18</v>
      </c>
      <c r="J354" s="20"/>
    </row>
    <row r="355" spans="1:10">
      <c r="A355" s="13"/>
      <c r="B355" s="13" t="s">
        <v>351</v>
      </c>
      <c r="C355" s="13"/>
      <c r="D355" s="13"/>
      <c r="E355" s="13">
        <v>4</v>
      </c>
      <c r="F355" s="14" t="s">
        <v>356</v>
      </c>
      <c r="G355" s="13" t="s">
        <v>20</v>
      </c>
      <c r="H355" s="15" t="s">
        <v>17</v>
      </c>
      <c r="I355" s="15" t="s">
        <v>18</v>
      </c>
      <c r="J355" s="20"/>
    </row>
    <row r="356" ht="27" spans="1:10">
      <c r="A356" s="13"/>
      <c r="B356" s="13" t="s">
        <v>351</v>
      </c>
      <c r="C356" s="13"/>
      <c r="D356" s="13"/>
      <c r="E356" s="13">
        <v>5</v>
      </c>
      <c r="F356" s="14" t="s">
        <v>357</v>
      </c>
      <c r="G356" s="13" t="s">
        <v>16</v>
      </c>
      <c r="H356" s="15" t="s">
        <v>17</v>
      </c>
      <c r="I356" s="15" t="s">
        <v>18</v>
      </c>
      <c r="J356" s="20"/>
    </row>
    <row r="357" ht="27" spans="1:10">
      <c r="A357" s="13"/>
      <c r="B357" s="13" t="s">
        <v>351</v>
      </c>
      <c r="C357" s="13"/>
      <c r="D357" s="13"/>
      <c r="E357" s="13">
        <v>6</v>
      </c>
      <c r="F357" s="14" t="s">
        <v>358</v>
      </c>
      <c r="G357" s="13" t="s">
        <v>16</v>
      </c>
      <c r="H357" s="15" t="s">
        <v>17</v>
      </c>
      <c r="I357" s="15" t="s">
        <v>25</v>
      </c>
      <c r="J357" s="20" t="s">
        <v>359</v>
      </c>
    </row>
    <row r="358" ht="27" spans="1:10">
      <c r="A358" s="13"/>
      <c r="B358" s="13" t="s">
        <v>351</v>
      </c>
      <c r="C358" s="13"/>
      <c r="D358" s="13"/>
      <c r="E358" s="13">
        <v>7</v>
      </c>
      <c r="F358" s="14" t="s">
        <v>360</v>
      </c>
      <c r="G358" s="13" t="s">
        <v>20</v>
      </c>
      <c r="H358" s="15" t="s">
        <v>17</v>
      </c>
      <c r="I358" s="15" t="s">
        <v>25</v>
      </c>
      <c r="J358" s="20" t="s">
        <v>359</v>
      </c>
    </row>
    <row r="359" spans="1:10">
      <c r="A359" s="13">
        <f>MAX($A$3:A357)+1</f>
        <v>47</v>
      </c>
      <c r="B359" s="13" t="s">
        <v>351</v>
      </c>
      <c r="C359" s="13" t="s">
        <v>27</v>
      </c>
      <c r="D359" s="13" t="s">
        <v>361</v>
      </c>
      <c r="E359" s="13">
        <v>1</v>
      </c>
      <c r="F359" s="14" t="s">
        <v>362</v>
      </c>
      <c r="G359" s="13" t="s">
        <v>16</v>
      </c>
      <c r="H359" s="15" t="s">
        <v>17</v>
      </c>
      <c r="I359" s="15" t="s">
        <v>18</v>
      </c>
      <c r="J359" s="20"/>
    </row>
    <row r="360" spans="1:10">
      <c r="A360" s="13"/>
      <c r="B360" s="13" t="s">
        <v>351</v>
      </c>
      <c r="C360" s="13"/>
      <c r="D360" s="13"/>
      <c r="E360" s="13">
        <v>2</v>
      </c>
      <c r="F360" s="14" t="s">
        <v>363</v>
      </c>
      <c r="G360" s="13" t="s">
        <v>16</v>
      </c>
      <c r="H360" s="15" t="s">
        <v>17</v>
      </c>
      <c r="I360" s="15" t="s">
        <v>18</v>
      </c>
      <c r="J360" s="20"/>
    </row>
    <row r="361" spans="1:10">
      <c r="A361" s="13"/>
      <c r="B361" s="13" t="s">
        <v>351</v>
      </c>
      <c r="C361" s="13"/>
      <c r="D361" s="13"/>
      <c r="E361" s="13">
        <v>3</v>
      </c>
      <c r="F361" s="14" t="s">
        <v>364</v>
      </c>
      <c r="G361" s="13" t="s">
        <v>16</v>
      </c>
      <c r="H361" s="15" t="s">
        <v>17</v>
      </c>
      <c r="I361" s="15" t="s">
        <v>18</v>
      </c>
      <c r="J361" s="20"/>
    </row>
    <row r="362" spans="1:10">
      <c r="A362" s="13"/>
      <c r="B362" s="13" t="s">
        <v>351</v>
      </c>
      <c r="C362" s="13"/>
      <c r="D362" s="13"/>
      <c r="E362" s="13">
        <v>4</v>
      </c>
      <c r="F362" s="14" t="s">
        <v>365</v>
      </c>
      <c r="G362" s="13" t="s">
        <v>16</v>
      </c>
      <c r="H362" s="15" t="s">
        <v>17</v>
      </c>
      <c r="I362" s="15" t="s">
        <v>25</v>
      </c>
      <c r="J362" s="20" t="s">
        <v>46</v>
      </c>
    </row>
    <row r="363" spans="1:10">
      <c r="A363" s="13"/>
      <c r="B363" s="13" t="s">
        <v>351</v>
      </c>
      <c r="C363" s="13"/>
      <c r="D363" s="13"/>
      <c r="E363" s="13">
        <v>5</v>
      </c>
      <c r="F363" s="14" t="s">
        <v>366</v>
      </c>
      <c r="G363" s="13" t="s">
        <v>16</v>
      </c>
      <c r="H363" s="15" t="s">
        <v>17</v>
      </c>
      <c r="I363" s="15" t="s">
        <v>18</v>
      </c>
      <c r="J363" s="20"/>
    </row>
    <row r="364" spans="1:10">
      <c r="A364" s="13">
        <f>MAX($A$3:A362)+1</f>
        <v>48</v>
      </c>
      <c r="B364" s="13" t="s">
        <v>351</v>
      </c>
      <c r="C364" s="13" t="s">
        <v>27</v>
      </c>
      <c r="D364" s="13" t="s">
        <v>367</v>
      </c>
      <c r="E364" s="13">
        <v>1</v>
      </c>
      <c r="F364" s="14" t="s">
        <v>368</v>
      </c>
      <c r="G364" s="13" t="s">
        <v>16</v>
      </c>
      <c r="H364" s="15" t="s">
        <v>17</v>
      </c>
      <c r="I364" s="15" t="s">
        <v>18</v>
      </c>
      <c r="J364" s="20"/>
    </row>
    <row r="365" spans="1:10">
      <c r="A365" s="13"/>
      <c r="B365" s="13" t="s">
        <v>351</v>
      </c>
      <c r="C365" s="13"/>
      <c r="D365" s="13"/>
      <c r="E365" s="13">
        <v>2</v>
      </c>
      <c r="F365" s="14" t="s">
        <v>369</v>
      </c>
      <c r="G365" s="13" t="s">
        <v>16</v>
      </c>
      <c r="H365" s="15" t="s">
        <v>17</v>
      </c>
      <c r="I365" s="15" t="s">
        <v>25</v>
      </c>
      <c r="J365" s="20" t="s">
        <v>46</v>
      </c>
    </row>
    <row r="366" spans="1:10">
      <c r="A366" s="13"/>
      <c r="B366" s="13" t="s">
        <v>351</v>
      </c>
      <c r="C366" s="13"/>
      <c r="D366" s="13"/>
      <c r="E366" s="13">
        <v>3</v>
      </c>
      <c r="F366" s="14" t="s">
        <v>360</v>
      </c>
      <c r="G366" s="13" t="s">
        <v>20</v>
      </c>
      <c r="H366" s="15" t="s">
        <v>17</v>
      </c>
      <c r="I366" s="15" t="s">
        <v>18</v>
      </c>
      <c r="J366" s="20"/>
    </row>
    <row r="367" spans="1:10">
      <c r="A367" s="13"/>
      <c r="B367" s="13" t="s">
        <v>351</v>
      </c>
      <c r="C367" s="13"/>
      <c r="D367" s="13"/>
      <c r="E367" s="13">
        <v>4</v>
      </c>
      <c r="F367" s="14" t="s">
        <v>370</v>
      </c>
      <c r="G367" s="13" t="s">
        <v>20</v>
      </c>
      <c r="H367" s="15" t="s">
        <v>17</v>
      </c>
      <c r="I367" s="15" t="s">
        <v>18</v>
      </c>
      <c r="J367" s="20"/>
    </row>
    <row r="368" spans="1:10">
      <c r="A368" s="13"/>
      <c r="B368" s="13" t="s">
        <v>351</v>
      </c>
      <c r="C368" s="13"/>
      <c r="D368" s="13"/>
      <c r="E368" s="13">
        <v>5</v>
      </c>
      <c r="F368" s="14" t="s">
        <v>371</v>
      </c>
      <c r="G368" s="13" t="s">
        <v>20</v>
      </c>
      <c r="H368" s="15" t="s">
        <v>17</v>
      </c>
      <c r="I368" s="15" t="s">
        <v>18</v>
      </c>
      <c r="J368" s="20"/>
    </row>
    <row r="369" spans="1:10">
      <c r="A369" s="13"/>
      <c r="B369" s="13" t="s">
        <v>351</v>
      </c>
      <c r="C369" s="13"/>
      <c r="D369" s="13"/>
      <c r="E369" s="13">
        <v>6</v>
      </c>
      <c r="F369" s="14" t="s">
        <v>372</v>
      </c>
      <c r="G369" s="13" t="s">
        <v>16</v>
      </c>
      <c r="H369" s="15" t="s">
        <v>17</v>
      </c>
      <c r="I369" s="15" t="s">
        <v>18</v>
      </c>
      <c r="J369" s="20"/>
    </row>
    <row r="370" spans="1:10">
      <c r="A370" s="13"/>
      <c r="B370" s="13" t="s">
        <v>351</v>
      </c>
      <c r="C370" s="13"/>
      <c r="D370" s="13"/>
      <c r="E370" s="13">
        <v>7</v>
      </c>
      <c r="F370" s="14" t="s">
        <v>373</v>
      </c>
      <c r="G370" s="13" t="s">
        <v>16</v>
      </c>
      <c r="H370" s="15" t="s">
        <v>17</v>
      </c>
      <c r="I370" s="15" t="s">
        <v>18</v>
      </c>
      <c r="J370" s="20"/>
    </row>
    <row r="371" spans="1:10">
      <c r="A371" s="13"/>
      <c r="B371" s="13" t="s">
        <v>351</v>
      </c>
      <c r="C371" s="13"/>
      <c r="D371" s="13"/>
      <c r="E371" s="13">
        <v>8</v>
      </c>
      <c r="F371" s="14" t="s">
        <v>374</v>
      </c>
      <c r="G371" s="13" t="s">
        <v>16</v>
      </c>
      <c r="H371" s="15" t="s">
        <v>17</v>
      </c>
      <c r="I371" s="15" t="s">
        <v>18</v>
      </c>
      <c r="J371" s="20"/>
    </row>
    <row r="372" spans="1:10">
      <c r="A372" s="13"/>
      <c r="B372" s="13" t="s">
        <v>351</v>
      </c>
      <c r="C372" s="13"/>
      <c r="D372" s="13"/>
      <c r="E372" s="13">
        <v>9</v>
      </c>
      <c r="F372" s="14" t="s">
        <v>375</v>
      </c>
      <c r="G372" s="13" t="s">
        <v>20</v>
      </c>
      <c r="H372" s="15" t="s">
        <v>17</v>
      </c>
      <c r="I372" s="15" t="s">
        <v>18</v>
      </c>
      <c r="J372" s="20"/>
    </row>
    <row r="373" spans="1:10">
      <c r="A373" s="13">
        <f>MAX($A$3:A371)+1</f>
        <v>49</v>
      </c>
      <c r="B373" s="13" t="s">
        <v>376</v>
      </c>
      <c r="C373" s="13" t="s">
        <v>42</v>
      </c>
      <c r="D373" s="13" t="s">
        <v>377</v>
      </c>
      <c r="E373" s="13">
        <v>1</v>
      </c>
      <c r="F373" s="14" t="s">
        <v>378</v>
      </c>
      <c r="G373" s="13" t="s">
        <v>16</v>
      </c>
      <c r="H373" s="15" t="s">
        <v>17</v>
      </c>
      <c r="I373" s="15" t="s">
        <v>18</v>
      </c>
      <c r="J373" s="20"/>
    </row>
    <row r="374" ht="27" spans="1:10">
      <c r="A374" s="13"/>
      <c r="B374" s="13" t="s">
        <v>376</v>
      </c>
      <c r="C374" s="13"/>
      <c r="D374" s="13"/>
      <c r="E374" s="13">
        <v>2</v>
      </c>
      <c r="F374" s="14" t="s">
        <v>379</v>
      </c>
      <c r="G374" s="13" t="s">
        <v>146</v>
      </c>
      <c r="H374" s="15" t="s">
        <v>17</v>
      </c>
      <c r="I374" s="15" t="s">
        <v>18</v>
      </c>
      <c r="J374" s="20"/>
    </row>
    <row r="375" ht="27" spans="1:10">
      <c r="A375" s="13"/>
      <c r="B375" s="13" t="s">
        <v>376</v>
      </c>
      <c r="C375" s="13"/>
      <c r="D375" s="13"/>
      <c r="E375" s="13">
        <v>3</v>
      </c>
      <c r="F375" s="14" t="s">
        <v>380</v>
      </c>
      <c r="G375" s="13" t="s">
        <v>146</v>
      </c>
      <c r="H375" s="15" t="s">
        <v>17</v>
      </c>
      <c r="I375" s="15" t="s">
        <v>25</v>
      </c>
      <c r="J375" s="20" t="s">
        <v>381</v>
      </c>
    </row>
    <row r="376" spans="1:10">
      <c r="A376" s="13">
        <f>MAX($A$3:A374)+1</f>
        <v>50</v>
      </c>
      <c r="B376" s="13" t="s">
        <v>376</v>
      </c>
      <c r="C376" s="13" t="s">
        <v>42</v>
      </c>
      <c r="D376" s="13" t="s">
        <v>382</v>
      </c>
      <c r="E376" s="13">
        <v>1</v>
      </c>
      <c r="F376" s="14" t="s">
        <v>383</v>
      </c>
      <c r="G376" s="13" t="s">
        <v>16</v>
      </c>
      <c r="H376" s="15" t="s">
        <v>17</v>
      </c>
      <c r="I376" s="15" t="s">
        <v>18</v>
      </c>
      <c r="J376" s="20"/>
    </row>
    <row r="377" ht="27" spans="1:10">
      <c r="A377" s="13"/>
      <c r="B377" s="13" t="s">
        <v>376</v>
      </c>
      <c r="C377" s="13"/>
      <c r="D377" s="13"/>
      <c r="E377" s="13">
        <v>2</v>
      </c>
      <c r="F377" s="14" t="s">
        <v>384</v>
      </c>
      <c r="G377" s="13" t="s">
        <v>20</v>
      </c>
      <c r="H377" s="15" t="s">
        <v>17</v>
      </c>
      <c r="I377" s="15" t="s">
        <v>18</v>
      </c>
      <c r="J377" s="20"/>
    </row>
    <row r="378" spans="1:10">
      <c r="A378" s="13"/>
      <c r="B378" s="13" t="s">
        <v>376</v>
      </c>
      <c r="C378" s="13"/>
      <c r="D378" s="13"/>
      <c r="E378" s="13">
        <v>3</v>
      </c>
      <c r="F378" s="14" t="s">
        <v>385</v>
      </c>
      <c r="G378" s="13" t="s">
        <v>20</v>
      </c>
      <c r="H378" s="15" t="s">
        <v>17</v>
      </c>
      <c r="I378" s="15" t="s">
        <v>18</v>
      </c>
      <c r="J378" s="20"/>
    </row>
    <row r="379" ht="27" spans="1:10">
      <c r="A379" s="13"/>
      <c r="B379" s="13" t="s">
        <v>376</v>
      </c>
      <c r="C379" s="13"/>
      <c r="D379" s="13"/>
      <c r="E379" s="13">
        <v>4</v>
      </c>
      <c r="F379" s="14" t="s">
        <v>386</v>
      </c>
      <c r="G379" s="13" t="s">
        <v>146</v>
      </c>
      <c r="H379" s="15" t="s">
        <v>17</v>
      </c>
      <c r="I379" s="15" t="s">
        <v>25</v>
      </c>
      <c r="J379" s="20" t="s">
        <v>387</v>
      </c>
    </row>
    <row r="380" spans="1:10">
      <c r="A380" s="13">
        <f>MAX($A$3:A378)+1</f>
        <v>51</v>
      </c>
      <c r="B380" s="13" t="s">
        <v>376</v>
      </c>
      <c r="C380" s="13" t="s">
        <v>42</v>
      </c>
      <c r="D380" s="13" t="s">
        <v>388</v>
      </c>
      <c r="E380" s="13">
        <v>1</v>
      </c>
      <c r="F380" s="14" t="s">
        <v>383</v>
      </c>
      <c r="G380" s="13" t="s">
        <v>16</v>
      </c>
      <c r="H380" s="15" t="s">
        <v>17</v>
      </c>
      <c r="I380" s="15" t="s">
        <v>18</v>
      </c>
      <c r="J380" s="20"/>
    </row>
    <row r="381" spans="1:10">
      <c r="A381" s="13"/>
      <c r="B381" s="13" t="s">
        <v>376</v>
      </c>
      <c r="C381" s="13"/>
      <c r="D381" s="13"/>
      <c r="E381" s="13">
        <v>2</v>
      </c>
      <c r="F381" s="14" t="s">
        <v>389</v>
      </c>
      <c r="G381" s="13" t="s">
        <v>20</v>
      </c>
      <c r="H381" s="15" t="s">
        <v>17</v>
      </c>
      <c r="I381" s="15" t="s">
        <v>18</v>
      </c>
      <c r="J381" s="20"/>
    </row>
    <row r="382" ht="27" spans="1:10">
      <c r="A382" s="13"/>
      <c r="B382" s="13" t="s">
        <v>376</v>
      </c>
      <c r="C382" s="13"/>
      <c r="D382" s="13"/>
      <c r="E382" s="13">
        <v>3</v>
      </c>
      <c r="F382" s="14" t="s">
        <v>386</v>
      </c>
      <c r="G382" s="13" t="s">
        <v>146</v>
      </c>
      <c r="H382" s="15" t="s">
        <v>17</v>
      </c>
      <c r="I382" s="15" t="s">
        <v>25</v>
      </c>
      <c r="J382" s="20" t="s">
        <v>387</v>
      </c>
    </row>
    <row r="383" spans="1:10">
      <c r="A383" s="13"/>
      <c r="B383" s="13" t="s">
        <v>376</v>
      </c>
      <c r="C383" s="13"/>
      <c r="D383" s="13"/>
      <c r="E383" s="13">
        <v>4</v>
      </c>
      <c r="F383" s="14" t="s">
        <v>390</v>
      </c>
      <c r="G383" s="13" t="s">
        <v>20</v>
      </c>
      <c r="H383" s="15" t="s">
        <v>17</v>
      </c>
      <c r="I383" s="15" t="s">
        <v>18</v>
      </c>
      <c r="J383" s="20"/>
    </row>
    <row r="384" spans="1:10">
      <c r="A384" s="13">
        <f>MAX($A$3:A382)+1</f>
        <v>52</v>
      </c>
      <c r="B384" s="13" t="s">
        <v>376</v>
      </c>
      <c r="C384" s="13" t="s">
        <v>42</v>
      </c>
      <c r="D384" s="13" t="s">
        <v>391</v>
      </c>
      <c r="E384" s="13">
        <v>1</v>
      </c>
      <c r="F384" s="14" t="s">
        <v>383</v>
      </c>
      <c r="G384" s="13" t="s">
        <v>16</v>
      </c>
      <c r="H384" s="15" t="s">
        <v>17</v>
      </c>
      <c r="I384" s="15" t="s">
        <v>18</v>
      </c>
      <c r="J384" s="20"/>
    </row>
    <row r="385" ht="27" spans="1:10">
      <c r="A385" s="13"/>
      <c r="B385" s="13" t="s">
        <v>376</v>
      </c>
      <c r="C385" s="13"/>
      <c r="D385" s="13"/>
      <c r="E385" s="13">
        <v>2</v>
      </c>
      <c r="F385" s="14" t="s">
        <v>386</v>
      </c>
      <c r="G385" s="13" t="s">
        <v>146</v>
      </c>
      <c r="H385" s="15" t="s">
        <v>17</v>
      </c>
      <c r="I385" s="15" t="s">
        <v>25</v>
      </c>
      <c r="J385" s="20" t="s">
        <v>387</v>
      </c>
    </row>
    <row r="386" ht="27" spans="1:10">
      <c r="A386" s="13"/>
      <c r="B386" s="13" t="s">
        <v>376</v>
      </c>
      <c r="C386" s="13"/>
      <c r="D386" s="13"/>
      <c r="E386" s="13">
        <v>3</v>
      </c>
      <c r="F386" s="14" t="s">
        <v>384</v>
      </c>
      <c r="G386" s="13" t="s">
        <v>20</v>
      </c>
      <c r="H386" s="15" t="s">
        <v>17</v>
      </c>
      <c r="I386" s="15" t="s">
        <v>18</v>
      </c>
      <c r="J386" s="20"/>
    </row>
    <row r="387" spans="1:10">
      <c r="A387" s="13">
        <f>MAX($A$3:A385)+1</f>
        <v>53</v>
      </c>
      <c r="B387" s="13" t="s">
        <v>376</v>
      </c>
      <c r="C387" s="13" t="s">
        <v>42</v>
      </c>
      <c r="D387" s="13" t="s">
        <v>392</v>
      </c>
      <c r="E387" s="13">
        <v>1</v>
      </c>
      <c r="F387" s="14" t="s">
        <v>393</v>
      </c>
      <c r="G387" s="13" t="s">
        <v>16</v>
      </c>
      <c r="H387" s="15" t="s">
        <v>17</v>
      </c>
      <c r="I387" s="15" t="s">
        <v>18</v>
      </c>
      <c r="J387" s="20"/>
    </row>
    <row r="388" spans="1:10">
      <c r="A388" s="13">
        <f>MAX($A$3:A386)+1</f>
        <v>53</v>
      </c>
      <c r="B388" s="13" t="s">
        <v>376</v>
      </c>
      <c r="C388" s="13" t="s">
        <v>42</v>
      </c>
      <c r="D388" s="13" t="s">
        <v>394</v>
      </c>
      <c r="E388" s="13">
        <v>1</v>
      </c>
      <c r="F388" s="14" t="s">
        <v>383</v>
      </c>
      <c r="G388" s="13" t="s">
        <v>16</v>
      </c>
      <c r="H388" s="15" t="s">
        <v>17</v>
      </c>
      <c r="I388" s="15" t="s">
        <v>18</v>
      </c>
      <c r="J388" s="20"/>
    </row>
    <row r="389" ht="27" spans="1:10">
      <c r="A389" s="13"/>
      <c r="B389" s="13" t="s">
        <v>376</v>
      </c>
      <c r="C389" s="13"/>
      <c r="D389" s="13"/>
      <c r="E389" s="13">
        <v>2</v>
      </c>
      <c r="F389" s="14" t="s">
        <v>386</v>
      </c>
      <c r="G389" s="13" t="s">
        <v>146</v>
      </c>
      <c r="H389" s="15" t="s">
        <v>17</v>
      </c>
      <c r="I389" s="15" t="s">
        <v>25</v>
      </c>
      <c r="J389" s="20" t="s">
        <v>387</v>
      </c>
    </row>
    <row r="390" ht="27" spans="1:10">
      <c r="A390" s="13"/>
      <c r="B390" s="13" t="s">
        <v>376</v>
      </c>
      <c r="C390" s="13"/>
      <c r="D390" s="13"/>
      <c r="E390" s="13">
        <v>3</v>
      </c>
      <c r="F390" s="14" t="s">
        <v>384</v>
      </c>
      <c r="G390" s="13" t="s">
        <v>20</v>
      </c>
      <c r="H390" s="15" t="s">
        <v>17</v>
      </c>
      <c r="I390" s="15" t="s">
        <v>18</v>
      </c>
      <c r="J390" s="20"/>
    </row>
    <row r="391" spans="1:10">
      <c r="A391" s="13">
        <f>MAX($A$3:A389)+1</f>
        <v>54</v>
      </c>
      <c r="B391" s="13" t="s">
        <v>376</v>
      </c>
      <c r="C391" s="13" t="s">
        <v>27</v>
      </c>
      <c r="D391" s="13" t="s">
        <v>395</v>
      </c>
      <c r="E391" s="13">
        <v>1</v>
      </c>
      <c r="F391" s="14" t="s">
        <v>396</v>
      </c>
      <c r="G391" s="13" t="s">
        <v>16</v>
      </c>
      <c r="H391" s="15" t="s">
        <v>17</v>
      </c>
      <c r="I391" s="15" t="s">
        <v>18</v>
      </c>
      <c r="J391" s="20"/>
    </row>
    <row r="392" ht="27" spans="1:10">
      <c r="A392" s="13"/>
      <c r="B392" s="13" t="s">
        <v>376</v>
      </c>
      <c r="C392" s="13"/>
      <c r="D392" s="13"/>
      <c r="E392" s="13">
        <v>2</v>
      </c>
      <c r="F392" s="14" t="s">
        <v>397</v>
      </c>
      <c r="G392" s="13" t="s">
        <v>16</v>
      </c>
      <c r="H392" s="15" t="s">
        <v>17</v>
      </c>
      <c r="I392" s="15" t="s">
        <v>25</v>
      </c>
      <c r="J392" s="20" t="s">
        <v>398</v>
      </c>
    </row>
    <row r="393" spans="1:10">
      <c r="A393" s="13">
        <f>MAX($A$3:A391)+1</f>
        <v>55</v>
      </c>
      <c r="B393" s="13" t="s">
        <v>376</v>
      </c>
      <c r="C393" s="13" t="s">
        <v>27</v>
      </c>
      <c r="D393" s="13" t="s">
        <v>399</v>
      </c>
      <c r="E393" s="13">
        <v>1</v>
      </c>
      <c r="F393" s="14" t="s">
        <v>400</v>
      </c>
      <c r="G393" s="13" t="s">
        <v>16</v>
      </c>
      <c r="H393" s="15" t="s">
        <v>17</v>
      </c>
      <c r="I393" s="15" t="s">
        <v>18</v>
      </c>
      <c r="J393" s="20"/>
    </row>
    <row r="394" ht="27" spans="1:10">
      <c r="A394" s="13"/>
      <c r="B394" s="13" t="s">
        <v>376</v>
      </c>
      <c r="C394" s="13"/>
      <c r="D394" s="13"/>
      <c r="E394" s="13">
        <v>2</v>
      </c>
      <c r="F394" s="14" t="s">
        <v>401</v>
      </c>
      <c r="G394" s="13" t="s">
        <v>16</v>
      </c>
      <c r="H394" s="15" t="s">
        <v>17</v>
      </c>
      <c r="I394" s="15" t="s">
        <v>25</v>
      </c>
      <c r="J394" s="20" t="s">
        <v>398</v>
      </c>
    </row>
    <row r="395" spans="1:10">
      <c r="A395" s="13">
        <f>MAX($A$3:A393)+1</f>
        <v>56</v>
      </c>
      <c r="B395" s="13" t="s">
        <v>376</v>
      </c>
      <c r="C395" s="13" t="s">
        <v>27</v>
      </c>
      <c r="D395" s="13" t="s">
        <v>402</v>
      </c>
      <c r="E395" s="13">
        <v>1</v>
      </c>
      <c r="F395" s="14" t="s">
        <v>403</v>
      </c>
      <c r="G395" s="13" t="s">
        <v>16</v>
      </c>
      <c r="H395" s="15" t="s">
        <v>17</v>
      </c>
      <c r="I395" s="15" t="s">
        <v>18</v>
      </c>
      <c r="J395" s="20"/>
    </row>
    <row r="396" ht="27" spans="1:10">
      <c r="A396" s="13"/>
      <c r="B396" s="13" t="s">
        <v>376</v>
      </c>
      <c r="C396" s="13"/>
      <c r="D396" s="13"/>
      <c r="E396" s="13">
        <v>2</v>
      </c>
      <c r="F396" s="14" t="s">
        <v>404</v>
      </c>
      <c r="G396" s="13" t="s">
        <v>20</v>
      </c>
      <c r="H396" s="15" t="s">
        <v>17</v>
      </c>
      <c r="I396" s="15" t="s">
        <v>25</v>
      </c>
      <c r="J396" s="20" t="s">
        <v>405</v>
      </c>
    </row>
    <row r="397" ht="27" spans="1:10">
      <c r="A397" s="13"/>
      <c r="B397" s="13" t="s">
        <v>376</v>
      </c>
      <c r="C397" s="13"/>
      <c r="D397" s="13"/>
      <c r="E397" s="13">
        <v>3</v>
      </c>
      <c r="F397" s="14" t="s">
        <v>406</v>
      </c>
      <c r="G397" s="13" t="s">
        <v>16</v>
      </c>
      <c r="H397" s="15" t="s">
        <v>17</v>
      </c>
      <c r="I397" s="15" t="s">
        <v>25</v>
      </c>
      <c r="J397" s="20" t="s">
        <v>405</v>
      </c>
    </row>
    <row r="398" spans="1:10">
      <c r="A398" s="13">
        <f>MAX($A$3:A396)+1</f>
        <v>57</v>
      </c>
      <c r="B398" s="13" t="s">
        <v>376</v>
      </c>
      <c r="C398" s="13" t="s">
        <v>27</v>
      </c>
      <c r="D398" s="13" t="s">
        <v>407</v>
      </c>
      <c r="E398" s="13">
        <v>1</v>
      </c>
      <c r="F398" s="14" t="s">
        <v>408</v>
      </c>
      <c r="G398" s="13" t="s">
        <v>16</v>
      </c>
      <c r="H398" s="15" t="s">
        <v>17</v>
      </c>
      <c r="I398" s="15" t="s">
        <v>18</v>
      </c>
      <c r="J398" s="20"/>
    </row>
    <row r="399" spans="1:10">
      <c r="A399" s="13"/>
      <c r="B399" s="13" t="s">
        <v>376</v>
      </c>
      <c r="C399" s="13"/>
      <c r="D399" s="13"/>
      <c r="E399" s="13">
        <v>2</v>
      </c>
      <c r="F399" s="14" t="s">
        <v>409</v>
      </c>
      <c r="G399" s="13" t="s">
        <v>20</v>
      </c>
      <c r="H399" s="15" t="s">
        <v>17</v>
      </c>
      <c r="I399" s="15" t="s">
        <v>25</v>
      </c>
      <c r="J399" s="20" t="s">
        <v>410</v>
      </c>
    </row>
    <row r="400" spans="1:10">
      <c r="A400" s="13">
        <f>MAX($A$3:A398)+1</f>
        <v>58</v>
      </c>
      <c r="B400" s="13" t="s">
        <v>411</v>
      </c>
      <c r="C400" s="13" t="s">
        <v>27</v>
      </c>
      <c r="D400" s="13" t="s">
        <v>412</v>
      </c>
      <c r="E400" s="13">
        <v>1</v>
      </c>
      <c r="F400" s="14" t="s">
        <v>413</v>
      </c>
      <c r="G400" s="13" t="s">
        <v>16</v>
      </c>
      <c r="H400" s="15" t="s">
        <v>17</v>
      </c>
      <c r="I400" s="15" t="s">
        <v>18</v>
      </c>
      <c r="J400" s="20"/>
    </row>
    <row r="401" spans="1:10">
      <c r="A401" s="13"/>
      <c r="B401" s="13" t="s">
        <v>411</v>
      </c>
      <c r="C401" s="13"/>
      <c r="D401" s="13"/>
      <c r="E401" s="13">
        <v>2</v>
      </c>
      <c r="F401" s="14" t="s">
        <v>414</v>
      </c>
      <c r="G401" s="13" t="s">
        <v>20</v>
      </c>
      <c r="H401" s="15" t="s">
        <v>17</v>
      </c>
      <c r="I401" s="15" t="s">
        <v>18</v>
      </c>
      <c r="J401" s="20"/>
    </row>
    <row r="402" spans="1:10">
      <c r="A402" s="13"/>
      <c r="B402" s="13" t="s">
        <v>411</v>
      </c>
      <c r="C402" s="13"/>
      <c r="D402" s="13"/>
      <c r="E402" s="13">
        <v>3</v>
      </c>
      <c r="F402" s="14" t="s">
        <v>415</v>
      </c>
      <c r="G402" s="13" t="s">
        <v>20</v>
      </c>
      <c r="H402" s="15" t="s">
        <v>17</v>
      </c>
      <c r="I402" s="15" t="s">
        <v>18</v>
      </c>
      <c r="J402" s="20"/>
    </row>
    <row r="403" ht="67.5" spans="1:10">
      <c r="A403" s="13"/>
      <c r="B403" s="13" t="s">
        <v>411</v>
      </c>
      <c r="C403" s="13"/>
      <c r="D403" s="13"/>
      <c r="E403" s="13">
        <v>4</v>
      </c>
      <c r="F403" s="14" t="s">
        <v>416</v>
      </c>
      <c r="G403" s="13" t="s">
        <v>16</v>
      </c>
      <c r="H403" s="15" t="s">
        <v>17</v>
      </c>
      <c r="I403" s="15" t="s">
        <v>25</v>
      </c>
      <c r="J403" s="23" t="s">
        <v>417</v>
      </c>
    </row>
    <row r="404" ht="27" spans="1:10">
      <c r="A404" s="13"/>
      <c r="B404" s="13" t="s">
        <v>411</v>
      </c>
      <c r="C404" s="13"/>
      <c r="D404" s="13"/>
      <c r="E404" s="13">
        <v>5</v>
      </c>
      <c r="F404" s="14" t="s">
        <v>418</v>
      </c>
      <c r="G404" s="13" t="s">
        <v>146</v>
      </c>
      <c r="H404" s="15" t="s">
        <v>31</v>
      </c>
      <c r="I404" s="15" t="s">
        <v>18</v>
      </c>
      <c r="J404" s="20"/>
    </row>
    <row r="405" ht="27" spans="1:10">
      <c r="A405" s="13"/>
      <c r="B405" s="13" t="s">
        <v>411</v>
      </c>
      <c r="C405" s="13"/>
      <c r="D405" s="13"/>
      <c r="E405" s="13">
        <v>6</v>
      </c>
      <c r="F405" s="14" t="s">
        <v>419</v>
      </c>
      <c r="G405" s="13" t="s">
        <v>16</v>
      </c>
      <c r="H405" s="15" t="s">
        <v>31</v>
      </c>
      <c r="I405" s="15" t="s">
        <v>18</v>
      </c>
      <c r="J405" s="20"/>
    </row>
    <row r="406" spans="1:10">
      <c r="A406" s="13"/>
      <c r="B406" s="13" t="s">
        <v>411</v>
      </c>
      <c r="C406" s="13"/>
      <c r="D406" s="13"/>
      <c r="E406" s="13">
        <v>7</v>
      </c>
      <c r="F406" s="14" t="s">
        <v>420</v>
      </c>
      <c r="G406" s="13" t="s">
        <v>16</v>
      </c>
      <c r="H406" s="15" t="s">
        <v>31</v>
      </c>
      <c r="I406" s="15" t="s">
        <v>18</v>
      </c>
      <c r="J406" s="20"/>
    </row>
    <row r="407" spans="1:10">
      <c r="A407" s="13"/>
      <c r="B407" s="13" t="s">
        <v>411</v>
      </c>
      <c r="C407" s="13"/>
      <c r="D407" s="13"/>
      <c r="E407" s="13">
        <v>8</v>
      </c>
      <c r="F407" s="14" t="s">
        <v>421</v>
      </c>
      <c r="G407" s="13" t="s">
        <v>16</v>
      </c>
      <c r="H407" s="15" t="s">
        <v>31</v>
      </c>
      <c r="I407" s="15" t="s">
        <v>18</v>
      </c>
      <c r="J407" s="20"/>
    </row>
    <row r="408" spans="1:10">
      <c r="A408" s="13"/>
      <c r="B408" s="13" t="s">
        <v>411</v>
      </c>
      <c r="C408" s="13"/>
      <c r="D408" s="13"/>
      <c r="E408" s="13">
        <v>9</v>
      </c>
      <c r="F408" s="14" t="s">
        <v>422</v>
      </c>
      <c r="G408" s="13" t="s">
        <v>16</v>
      </c>
      <c r="H408" s="15" t="s">
        <v>31</v>
      </c>
      <c r="I408" s="15" t="s">
        <v>18</v>
      </c>
      <c r="J408" s="20"/>
    </row>
    <row r="409" spans="1:10">
      <c r="A409" s="13"/>
      <c r="B409" s="13" t="s">
        <v>411</v>
      </c>
      <c r="C409" s="13"/>
      <c r="D409" s="13"/>
      <c r="E409" s="13">
        <v>10</v>
      </c>
      <c r="F409" s="14" t="s">
        <v>423</v>
      </c>
      <c r="G409" s="13" t="s">
        <v>16</v>
      </c>
      <c r="H409" s="15" t="s">
        <v>31</v>
      </c>
      <c r="I409" s="15" t="s">
        <v>18</v>
      </c>
      <c r="J409" s="20"/>
    </row>
    <row r="410" spans="1:10">
      <c r="A410" s="13"/>
      <c r="B410" s="13" t="s">
        <v>411</v>
      </c>
      <c r="C410" s="13"/>
      <c r="D410" s="13"/>
      <c r="E410" s="13">
        <v>11</v>
      </c>
      <c r="F410" s="14" t="s">
        <v>424</v>
      </c>
      <c r="G410" s="13" t="s">
        <v>16</v>
      </c>
      <c r="H410" s="15" t="s">
        <v>31</v>
      </c>
      <c r="I410" s="15" t="s">
        <v>18</v>
      </c>
      <c r="J410" s="20"/>
    </row>
    <row r="411" spans="1:10">
      <c r="A411" s="13"/>
      <c r="B411" s="13" t="s">
        <v>411</v>
      </c>
      <c r="C411" s="13"/>
      <c r="D411" s="13"/>
      <c r="E411" s="13">
        <v>12</v>
      </c>
      <c r="F411" s="14" t="s">
        <v>425</v>
      </c>
      <c r="G411" s="13" t="s">
        <v>16</v>
      </c>
      <c r="H411" s="15" t="s">
        <v>31</v>
      </c>
      <c r="I411" s="15" t="s">
        <v>18</v>
      </c>
      <c r="J411" s="20"/>
    </row>
    <row r="412" ht="27" spans="1:10">
      <c r="A412" s="13">
        <f>MAX($A$3:A410)+1</f>
        <v>59</v>
      </c>
      <c r="B412" s="13" t="s">
        <v>411</v>
      </c>
      <c r="C412" s="13" t="s">
        <v>27</v>
      </c>
      <c r="D412" s="13" t="s">
        <v>426</v>
      </c>
      <c r="E412" s="13">
        <v>1</v>
      </c>
      <c r="F412" s="14" t="s">
        <v>427</v>
      </c>
      <c r="G412" s="13" t="s">
        <v>20</v>
      </c>
      <c r="H412" s="15" t="s">
        <v>17</v>
      </c>
      <c r="I412" s="15" t="s">
        <v>18</v>
      </c>
      <c r="J412" s="20"/>
    </row>
    <row r="413" spans="1:10">
      <c r="A413" s="13"/>
      <c r="B413" s="13" t="s">
        <v>411</v>
      </c>
      <c r="C413" s="13"/>
      <c r="D413" s="13"/>
      <c r="E413" s="13">
        <v>2</v>
      </c>
      <c r="F413" s="14" t="s">
        <v>428</v>
      </c>
      <c r="G413" s="13" t="s">
        <v>16</v>
      </c>
      <c r="H413" s="15" t="s">
        <v>17</v>
      </c>
      <c r="I413" s="15" t="s">
        <v>18</v>
      </c>
      <c r="J413" s="20"/>
    </row>
    <row r="414" spans="1:10">
      <c r="A414" s="13"/>
      <c r="B414" s="13" t="s">
        <v>411</v>
      </c>
      <c r="C414" s="13"/>
      <c r="D414" s="13"/>
      <c r="E414" s="13">
        <v>3</v>
      </c>
      <c r="F414" s="14" t="s">
        <v>429</v>
      </c>
      <c r="G414" s="13" t="s">
        <v>16</v>
      </c>
      <c r="H414" s="15" t="s">
        <v>17</v>
      </c>
      <c r="I414" s="15" t="s">
        <v>18</v>
      </c>
      <c r="J414" s="20"/>
    </row>
    <row r="415" ht="27" spans="1:10">
      <c r="A415" s="13"/>
      <c r="B415" s="13" t="s">
        <v>411</v>
      </c>
      <c r="C415" s="13"/>
      <c r="D415" s="13"/>
      <c r="E415" s="13">
        <v>4</v>
      </c>
      <c r="F415" s="14" t="s">
        <v>430</v>
      </c>
      <c r="G415" s="13" t="s">
        <v>16</v>
      </c>
      <c r="H415" s="15" t="s">
        <v>17</v>
      </c>
      <c r="I415" s="15" t="s">
        <v>18</v>
      </c>
      <c r="J415" s="20"/>
    </row>
    <row r="416" spans="1:10">
      <c r="A416" s="13"/>
      <c r="B416" s="13" t="s">
        <v>411</v>
      </c>
      <c r="C416" s="13"/>
      <c r="D416" s="13"/>
      <c r="E416" s="13">
        <v>5</v>
      </c>
      <c r="F416" s="14" t="s">
        <v>431</v>
      </c>
      <c r="G416" s="13" t="s">
        <v>16</v>
      </c>
      <c r="H416" s="15" t="s">
        <v>17</v>
      </c>
      <c r="I416" s="15" t="s">
        <v>18</v>
      </c>
      <c r="J416" s="20"/>
    </row>
    <row r="417" spans="1:10">
      <c r="A417" s="13"/>
      <c r="B417" s="13" t="s">
        <v>411</v>
      </c>
      <c r="C417" s="13"/>
      <c r="D417" s="13"/>
      <c r="E417" s="13">
        <v>6</v>
      </c>
      <c r="F417" s="14" t="s">
        <v>432</v>
      </c>
      <c r="G417" s="13" t="s">
        <v>16</v>
      </c>
      <c r="H417" s="15" t="s">
        <v>17</v>
      </c>
      <c r="I417" s="15" t="s">
        <v>18</v>
      </c>
      <c r="J417" s="20"/>
    </row>
    <row r="418" spans="1:10">
      <c r="A418" s="13"/>
      <c r="B418" s="13" t="s">
        <v>411</v>
      </c>
      <c r="C418" s="13"/>
      <c r="D418" s="13"/>
      <c r="E418" s="13">
        <v>7</v>
      </c>
      <c r="F418" s="14" t="s">
        <v>433</v>
      </c>
      <c r="G418" s="13" t="s">
        <v>16</v>
      </c>
      <c r="H418" s="15" t="s">
        <v>17</v>
      </c>
      <c r="I418" s="15" t="s">
        <v>18</v>
      </c>
      <c r="J418" s="20"/>
    </row>
    <row r="419" ht="67.5" spans="1:10">
      <c r="A419" s="13"/>
      <c r="B419" s="13" t="s">
        <v>411</v>
      </c>
      <c r="C419" s="13"/>
      <c r="D419" s="13"/>
      <c r="E419" s="13">
        <v>8</v>
      </c>
      <c r="F419" s="14" t="s">
        <v>416</v>
      </c>
      <c r="G419" s="13" t="s">
        <v>16</v>
      </c>
      <c r="H419" s="15" t="s">
        <v>17</v>
      </c>
      <c r="I419" s="15" t="s">
        <v>25</v>
      </c>
      <c r="J419" s="23" t="s">
        <v>417</v>
      </c>
    </row>
    <row r="420" spans="1:10">
      <c r="A420" s="13"/>
      <c r="B420" s="13" t="s">
        <v>411</v>
      </c>
      <c r="C420" s="13"/>
      <c r="D420" s="13"/>
      <c r="E420" s="13">
        <v>9</v>
      </c>
      <c r="F420" s="14" t="s">
        <v>434</v>
      </c>
      <c r="G420" s="13" t="s">
        <v>16</v>
      </c>
      <c r="H420" s="15" t="s">
        <v>17</v>
      </c>
      <c r="I420" s="15" t="s">
        <v>18</v>
      </c>
      <c r="J420" s="20"/>
    </row>
    <row r="421" spans="1:10">
      <c r="A421" s="13">
        <f>MAX($A$3:A419)+1</f>
        <v>60</v>
      </c>
      <c r="B421" s="13" t="s">
        <v>411</v>
      </c>
      <c r="C421" s="13" t="s">
        <v>27</v>
      </c>
      <c r="D421" s="16" t="s">
        <v>435</v>
      </c>
      <c r="E421" s="13">
        <v>1</v>
      </c>
      <c r="F421" s="14" t="s">
        <v>436</v>
      </c>
      <c r="G421" s="13" t="s">
        <v>16</v>
      </c>
      <c r="H421" s="15" t="s">
        <v>17</v>
      </c>
      <c r="I421" s="15" t="s">
        <v>18</v>
      </c>
      <c r="J421" s="20"/>
    </row>
    <row r="422" spans="1:10">
      <c r="A422" s="13"/>
      <c r="B422" s="13" t="s">
        <v>411</v>
      </c>
      <c r="C422" s="13"/>
      <c r="D422" s="17"/>
      <c r="E422" s="13">
        <v>2</v>
      </c>
      <c r="F422" s="14" t="s">
        <v>437</v>
      </c>
      <c r="G422" s="13" t="s">
        <v>16</v>
      </c>
      <c r="H422" s="15" t="s">
        <v>31</v>
      </c>
      <c r="I422" s="15" t="s">
        <v>18</v>
      </c>
      <c r="J422" s="20"/>
    </row>
    <row r="423" ht="27" spans="1:10">
      <c r="A423" s="13"/>
      <c r="B423" s="13" t="s">
        <v>411</v>
      </c>
      <c r="C423" s="13"/>
      <c r="D423" s="17"/>
      <c r="E423" s="13">
        <v>3</v>
      </c>
      <c r="F423" s="14" t="s">
        <v>438</v>
      </c>
      <c r="G423" s="13" t="s">
        <v>16</v>
      </c>
      <c r="H423" s="15" t="s">
        <v>17</v>
      </c>
      <c r="I423" s="15" t="s">
        <v>18</v>
      </c>
      <c r="J423" s="20"/>
    </row>
    <row r="424" spans="1:10">
      <c r="A424" s="13"/>
      <c r="B424" s="13" t="s">
        <v>411</v>
      </c>
      <c r="C424" s="13"/>
      <c r="D424" s="17"/>
      <c r="E424" s="13">
        <v>4</v>
      </c>
      <c r="F424" s="14" t="s">
        <v>439</v>
      </c>
      <c r="G424" s="13" t="s">
        <v>20</v>
      </c>
      <c r="H424" s="15" t="s">
        <v>31</v>
      </c>
      <c r="I424" s="15" t="s">
        <v>18</v>
      </c>
      <c r="J424" s="20"/>
    </row>
    <row r="425" ht="67.5" spans="1:10">
      <c r="A425" s="13"/>
      <c r="B425" s="13" t="s">
        <v>411</v>
      </c>
      <c r="C425" s="13"/>
      <c r="D425" s="17"/>
      <c r="E425" s="13">
        <v>5</v>
      </c>
      <c r="F425" s="14" t="s">
        <v>440</v>
      </c>
      <c r="G425" s="13" t="s">
        <v>20</v>
      </c>
      <c r="H425" s="15" t="s">
        <v>31</v>
      </c>
      <c r="I425" s="15" t="s">
        <v>25</v>
      </c>
      <c r="J425" s="23" t="s">
        <v>417</v>
      </c>
    </row>
    <row r="426" spans="1:10">
      <c r="A426" s="13"/>
      <c r="B426" s="13" t="s">
        <v>411</v>
      </c>
      <c r="C426" s="13"/>
      <c r="D426" s="17"/>
      <c r="E426" s="13">
        <v>6</v>
      </c>
      <c r="F426" s="14" t="s">
        <v>441</v>
      </c>
      <c r="G426" s="13" t="s">
        <v>20</v>
      </c>
      <c r="H426" s="15" t="s">
        <v>31</v>
      </c>
      <c r="I426" s="15" t="s">
        <v>18</v>
      </c>
      <c r="J426" s="20"/>
    </row>
    <row r="427" spans="1:10">
      <c r="A427" s="13"/>
      <c r="B427" s="13" t="s">
        <v>411</v>
      </c>
      <c r="C427" s="13"/>
      <c r="D427" s="17"/>
      <c r="E427" s="13">
        <v>7</v>
      </c>
      <c r="F427" s="14" t="s">
        <v>442</v>
      </c>
      <c r="G427" s="13" t="s">
        <v>20</v>
      </c>
      <c r="H427" s="15" t="s">
        <v>31</v>
      </c>
      <c r="I427" s="15" t="s">
        <v>18</v>
      </c>
      <c r="J427" s="20"/>
    </row>
    <row r="428" spans="1:10">
      <c r="A428" s="13"/>
      <c r="B428" s="13" t="s">
        <v>411</v>
      </c>
      <c r="C428" s="13"/>
      <c r="D428" s="17"/>
      <c r="E428" s="13">
        <v>8</v>
      </c>
      <c r="F428" s="14" t="s">
        <v>443</v>
      </c>
      <c r="G428" s="13" t="s">
        <v>16</v>
      </c>
      <c r="H428" s="15" t="s">
        <v>17</v>
      </c>
      <c r="I428" s="15" t="s">
        <v>18</v>
      </c>
      <c r="J428" s="20"/>
    </row>
    <row r="429" spans="1:10">
      <c r="A429" s="13"/>
      <c r="B429" s="13" t="s">
        <v>411</v>
      </c>
      <c r="C429" s="13"/>
      <c r="D429" s="17"/>
      <c r="E429" s="13">
        <v>9</v>
      </c>
      <c r="F429" s="14" t="s">
        <v>444</v>
      </c>
      <c r="G429" s="13" t="s">
        <v>20</v>
      </c>
      <c r="H429" s="15" t="s">
        <v>17</v>
      </c>
      <c r="I429" s="15" t="s">
        <v>18</v>
      </c>
      <c r="J429" s="20"/>
    </row>
    <row r="430" spans="1:10">
      <c r="A430" s="13">
        <f>MAX($A$3:A428)+1</f>
        <v>61</v>
      </c>
      <c r="B430" s="13" t="s">
        <v>411</v>
      </c>
      <c r="C430" s="13" t="s">
        <v>27</v>
      </c>
      <c r="D430" s="13" t="s">
        <v>445</v>
      </c>
      <c r="E430" s="13">
        <v>1</v>
      </c>
      <c r="F430" s="14" t="s">
        <v>446</v>
      </c>
      <c r="G430" s="13" t="s">
        <v>16</v>
      </c>
      <c r="H430" s="15" t="s">
        <v>17</v>
      </c>
      <c r="I430" s="15" t="s">
        <v>18</v>
      </c>
      <c r="J430" s="20"/>
    </row>
    <row r="431" spans="1:10">
      <c r="A431" s="13"/>
      <c r="B431" s="13" t="s">
        <v>411</v>
      </c>
      <c r="C431" s="13"/>
      <c r="D431" s="13"/>
      <c r="E431" s="13">
        <v>2</v>
      </c>
      <c r="F431" s="14" t="s">
        <v>447</v>
      </c>
      <c r="G431" s="13" t="s">
        <v>16</v>
      </c>
      <c r="H431" s="15" t="s">
        <v>31</v>
      </c>
      <c r="I431" s="15" t="s">
        <v>18</v>
      </c>
      <c r="J431" s="20"/>
    </row>
    <row r="432" ht="27" spans="1:10">
      <c r="A432" s="13"/>
      <c r="B432" s="13" t="s">
        <v>411</v>
      </c>
      <c r="C432" s="13"/>
      <c r="D432" s="13"/>
      <c r="E432" s="13">
        <v>3</v>
      </c>
      <c r="F432" s="14" t="s">
        <v>448</v>
      </c>
      <c r="G432" s="13" t="s">
        <v>16</v>
      </c>
      <c r="H432" s="15" t="s">
        <v>17</v>
      </c>
      <c r="I432" s="15" t="s">
        <v>18</v>
      </c>
      <c r="J432" s="20"/>
    </row>
    <row r="433" spans="1:10">
      <c r="A433" s="13"/>
      <c r="B433" s="13" t="s">
        <v>411</v>
      </c>
      <c r="C433" s="13"/>
      <c r="D433" s="13"/>
      <c r="E433" s="13">
        <v>4</v>
      </c>
      <c r="F433" s="14" t="s">
        <v>449</v>
      </c>
      <c r="G433" s="13" t="s">
        <v>16</v>
      </c>
      <c r="H433" s="15" t="s">
        <v>31</v>
      </c>
      <c r="I433" s="15" t="s">
        <v>18</v>
      </c>
      <c r="J433" s="20"/>
    </row>
    <row r="434" spans="1:10">
      <c r="A434" s="13"/>
      <c r="B434" s="13" t="s">
        <v>411</v>
      </c>
      <c r="C434" s="13"/>
      <c r="D434" s="13"/>
      <c r="E434" s="13">
        <v>5</v>
      </c>
      <c r="F434" s="14" t="s">
        <v>450</v>
      </c>
      <c r="G434" s="13" t="s">
        <v>20</v>
      </c>
      <c r="H434" s="15" t="s">
        <v>31</v>
      </c>
      <c r="I434" s="15" t="s">
        <v>18</v>
      </c>
      <c r="J434" s="20"/>
    </row>
    <row r="435" ht="67.5" spans="1:10">
      <c r="A435" s="13"/>
      <c r="B435" s="13" t="s">
        <v>411</v>
      </c>
      <c r="C435" s="13"/>
      <c r="D435" s="13"/>
      <c r="E435" s="13">
        <v>6</v>
      </c>
      <c r="F435" s="14" t="s">
        <v>451</v>
      </c>
      <c r="G435" s="13" t="s">
        <v>20</v>
      </c>
      <c r="H435" s="15" t="s">
        <v>31</v>
      </c>
      <c r="I435" s="15" t="s">
        <v>25</v>
      </c>
      <c r="J435" s="23" t="s">
        <v>417</v>
      </c>
    </row>
    <row r="436" spans="1:10">
      <c r="A436" s="13"/>
      <c r="B436" s="13" t="s">
        <v>411</v>
      </c>
      <c r="C436" s="13"/>
      <c r="D436" s="13"/>
      <c r="E436" s="13">
        <v>7</v>
      </c>
      <c r="F436" s="14" t="s">
        <v>452</v>
      </c>
      <c r="G436" s="13" t="s">
        <v>16</v>
      </c>
      <c r="H436" s="15" t="s">
        <v>31</v>
      </c>
      <c r="I436" s="15" t="s">
        <v>18</v>
      </c>
      <c r="J436" s="20"/>
    </row>
    <row r="437" spans="1:10">
      <c r="A437" s="13"/>
      <c r="B437" s="13" t="s">
        <v>411</v>
      </c>
      <c r="C437" s="13"/>
      <c r="D437" s="13"/>
      <c r="E437" s="13">
        <v>8</v>
      </c>
      <c r="F437" s="14" t="s">
        <v>453</v>
      </c>
      <c r="G437" s="13" t="s">
        <v>20</v>
      </c>
      <c r="H437" s="15" t="s">
        <v>31</v>
      </c>
      <c r="I437" s="15" t="s">
        <v>18</v>
      </c>
      <c r="J437" s="20"/>
    </row>
    <row r="438" spans="1:10">
      <c r="A438" s="13"/>
      <c r="B438" s="13" t="s">
        <v>411</v>
      </c>
      <c r="C438" s="13"/>
      <c r="D438" s="13"/>
      <c r="E438" s="13">
        <v>9</v>
      </c>
      <c r="F438" s="14" t="s">
        <v>454</v>
      </c>
      <c r="G438" s="13" t="s">
        <v>16</v>
      </c>
      <c r="H438" s="15" t="s">
        <v>31</v>
      </c>
      <c r="I438" s="15" t="s">
        <v>18</v>
      </c>
      <c r="J438" s="20"/>
    </row>
    <row r="439" spans="1:10">
      <c r="A439" s="13"/>
      <c r="B439" s="13" t="s">
        <v>411</v>
      </c>
      <c r="C439" s="13"/>
      <c r="D439" s="13"/>
      <c r="E439" s="13">
        <v>10</v>
      </c>
      <c r="F439" s="14" t="s">
        <v>455</v>
      </c>
      <c r="G439" s="13" t="s">
        <v>16</v>
      </c>
      <c r="H439" s="15" t="s">
        <v>31</v>
      </c>
      <c r="I439" s="15" t="s">
        <v>18</v>
      </c>
      <c r="J439" s="20"/>
    </row>
    <row r="440" spans="1:10">
      <c r="A440" s="13"/>
      <c r="B440" s="13" t="s">
        <v>411</v>
      </c>
      <c r="C440" s="13"/>
      <c r="D440" s="13"/>
      <c r="E440" s="13">
        <v>11</v>
      </c>
      <c r="F440" s="14" t="s">
        <v>456</v>
      </c>
      <c r="G440" s="13" t="s">
        <v>20</v>
      </c>
      <c r="H440" s="15" t="s">
        <v>31</v>
      </c>
      <c r="I440" s="15" t="s">
        <v>18</v>
      </c>
      <c r="J440" s="20"/>
    </row>
    <row r="441" spans="1:10">
      <c r="A441" s="13">
        <f>MAX($A$3:A439)+1</f>
        <v>62</v>
      </c>
      <c r="B441" s="13" t="s">
        <v>411</v>
      </c>
      <c r="C441" s="13" t="s">
        <v>27</v>
      </c>
      <c r="D441" s="13" t="s">
        <v>457</v>
      </c>
      <c r="E441" s="13">
        <v>1</v>
      </c>
      <c r="F441" s="14" t="s">
        <v>446</v>
      </c>
      <c r="G441" s="13" t="s">
        <v>16</v>
      </c>
      <c r="H441" s="15" t="s">
        <v>17</v>
      </c>
      <c r="I441" s="15" t="s">
        <v>18</v>
      </c>
      <c r="J441" s="20"/>
    </row>
    <row r="442" spans="1:10">
      <c r="A442" s="13"/>
      <c r="B442" s="13" t="s">
        <v>411</v>
      </c>
      <c r="C442" s="13"/>
      <c r="D442" s="13"/>
      <c r="E442" s="13">
        <v>2</v>
      </c>
      <c r="F442" s="14" t="s">
        <v>458</v>
      </c>
      <c r="G442" s="13" t="s">
        <v>16</v>
      </c>
      <c r="H442" s="15" t="s">
        <v>17</v>
      </c>
      <c r="I442" s="15" t="s">
        <v>18</v>
      </c>
      <c r="J442" s="20"/>
    </row>
    <row r="443" ht="67.5" spans="1:10">
      <c r="A443" s="13"/>
      <c r="B443" s="13" t="s">
        <v>411</v>
      </c>
      <c r="C443" s="13"/>
      <c r="D443" s="13"/>
      <c r="E443" s="13">
        <v>3</v>
      </c>
      <c r="F443" s="14" t="s">
        <v>459</v>
      </c>
      <c r="G443" s="13" t="s">
        <v>16</v>
      </c>
      <c r="H443" s="15" t="s">
        <v>17</v>
      </c>
      <c r="I443" s="15" t="s">
        <v>25</v>
      </c>
      <c r="J443" s="23" t="s">
        <v>417</v>
      </c>
    </row>
    <row r="444" ht="67.5" spans="1:10">
      <c r="A444" s="13"/>
      <c r="B444" s="13" t="s">
        <v>411</v>
      </c>
      <c r="C444" s="13"/>
      <c r="D444" s="13"/>
      <c r="E444" s="13">
        <v>4</v>
      </c>
      <c r="F444" s="14" t="s">
        <v>460</v>
      </c>
      <c r="G444" s="13" t="s">
        <v>16</v>
      </c>
      <c r="H444" s="15" t="s">
        <v>17</v>
      </c>
      <c r="I444" s="15" t="s">
        <v>25</v>
      </c>
      <c r="J444" s="23" t="s">
        <v>417</v>
      </c>
    </row>
    <row r="445" spans="1:10">
      <c r="A445" s="13"/>
      <c r="B445" s="13" t="s">
        <v>411</v>
      </c>
      <c r="C445" s="13"/>
      <c r="D445" s="13"/>
      <c r="E445" s="13">
        <v>5</v>
      </c>
      <c r="F445" s="14" t="s">
        <v>461</v>
      </c>
      <c r="G445" s="13" t="s">
        <v>16</v>
      </c>
      <c r="H445" s="15" t="s">
        <v>17</v>
      </c>
      <c r="I445" s="15" t="s">
        <v>18</v>
      </c>
      <c r="J445" s="20"/>
    </row>
    <row r="446" spans="1:10">
      <c r="A446" s="13"/>
      <c r="B446" s="13" t="s">
        <v>411</v>
      </c>
      <c r="C446" s="13"/>
      <c r="D446" s="13"/>
      <c r="E446" s="13">
        <v>6</v>
      </c>
      <c r="F446" s="14" t="s">
        <v>462</v>
      </c>
      <c r="G446" s="13" t="s">
        <v>16</v>
      </c>
      <c r="H446" s="15" t="s">
        <v>31</v>
      </c>
      <c r="I446" s="15" t="s">
        <v>18</v>
      </c>
      <c r="J446" s="20"/>
    </row>
    <row r="447" spans="1:10">
      <c r="A447" s="13"/>
      <c r="B447" s="13" t="s">
        <v>411</v>
      </c>
      <c r="C447" s="13"/>
      <c r="D447" s="13"/>
      <c r="E447" s="13">
        <v>7</v>
      </c>
      <c r="F447" s="14" t="s">
        <v>463</v>
      </c>
      <c r="G447" s="13" t="s">
        <v>20</v>
      </c>
      <c r="H447" s="15" t="s">
        <v>31</v>
      </c>
      <c r="I447" s="15" t="s">
        <v>18</v>
      </c>
      <c r="J447" s="20"/>
    </row>
    <row r="448" spans="1:10">
      <c r="A448" s="13"/>
      <c r="B448" s="13" t="s">
        <v>411</v>
      </c>
      <c r="C448" s="13"/>
      <c r="D448" s="13"/>
      <c r="E448" s="13">
        <v>8</v>
      </c>
      <c r="F448" s="14" t="s">
        <v>450</v>
      </c>
      <c r="G448" s="13" t="s">
        <v>16</v>
      </c>
      <c r="H448" s="15" t="s">
        <v>17</v>
      </c>
      <c r="I448" s="15" t="s">
        <v>18</v>
      </c>
      <c r="J448" s="20"/>
    </row>
    <row r="449" spans="1:10">
      <c r="A449" s="13">
        <f>MAX($A$3:A447)+1</f>
        <v>63</v>
      </c>
      <c r="B449" s="13" t="s">
        <v>411</v>
      </c>
      <c r="C449" s="13" t="s">
        <v>27</v>
      </c>
      <c r="D449" s="16" t="s">
        <v>464</v>
      </c>
      <c r="E449" s="13">
        <v>1</v>
      </c>
      <c r="F449" s="14" t="s">
        <v>465</v>
      </c>
      <c r="G449" s="13" t="s">
        <v>16</v>
      </c>
      <c r="H449" s="15" t="s">
        <v>17</v>
      </c>
      <c r="I449" s="15" t="s">
        <v>18</v>
      </c>
      <c r="J449" s="20"/>
    </row>
    <row r="450" spans="1:10">
      <c r="A450" s="13"/>
      <c r="B450" s="13" t="s">
        <v>411</v>
      </c>
      <c r="C450" s="13"/>
      <c r="D450" s="17"/>
      <c r="E450" s="13">
        <v>2</v>
      </c>
      <c r="F450" s="14" t="s">
        <v>466</v>
      </c>
      <c r="G450" s="13" t="s">
        <v>16</v>
      </c>
      <c r="H450" s="15" t="s">
        <v>31</v>
      </c>
      <c r="I450" s="15" t="s">
        <v>18</v>
      </c>
      <c r="J450" s="20"/>
    </row>
    <row r="451" spans="1:10">
      <c r="A451" s="13"/>
      <c r="B451" s="13" t="s">
        <v>411</v>
      </c>
      <c r="C451" s="13"/>
      <c r="D451" s="17"/>
      <c r="E451" s="13">
        <v>3</v>
      </c>
      <c r="F451" s="14" t="s">
        <v>450</v>
      </c>
      <c r="G451" s="13" t="s">
        <v>20</v>
      </c>
      <c r="H451" s="15" t="s">
        <v>31</v>
      </c>
      <c r="I451" s="15" t="s">
        <v>18</v>
      </c>
      <c r="J451" s="20"/>
    </row>
    <row r="452" ht="67.5" spans="1:10">
      <c r="A452" s="13"/>
      <c r="B452" s="13" t="s">
        <v>411</v>
      </c>
      <c r="C452" s="13"/>
      <c r="D452" s="17"/>
      <c r="E452" s="13">
        <v>4</v>
      </c>
      <c r="F452" s="14" t="s">
        <v>451</v>
      </c>
      <c r="G452" s="13" t="s">
        <v>20</v>
      </c>
      <c r="H452" s="15" t="s">
        <v>31</v>
      </c>
      <c r="I452" s="15" t="s">
        <v>25</v>
      </c>
      <c r="J452" s="23" t="s">
        <v>417</v>
      </c>
    </row>
    <row r="453" spans="1:10">
      <c r="A453" s="13"/>
      <c r="B453" s="13" t="s">
        <v>411</v>
      </c>
      <c r="C453" s="13"/>
      <c r="D453" s="17"/>
      <c r="E453" s="13">
        <v>5</v>
      </c>
      <c r="F453" s="14" t="s">
        <v>467</v>
      </c>
      <c r="G453" s="13" t="s">
        <v>16</v>
      </c>
      <c r="H453" s="15" t="s">
        <v>31</v>
      </c>
      <c r="I453" s="15" t="s">
        <v>18</v>
      </c>
      <c r="J453" s="20"/>
    </row>
    <row r="454" spans="1:10">
      <c r="A454" s="13"/>
      <c r="B454" s="13" t="s">
        <v>411</v>
      </c>
      <c r="C454" s="13"/>
      <c r="D454" s="17"/>
      <c r="E454" s="13">
        <v>6</v>
      </c>
      <c r="F454" s="14" t="s">
        <v>468</v>
      </c>
      <c r="G454" s="13" t="s">
        <v>20</v>
      </c>
      <c r="H454" s="15" t="s">
        <v>31</v>
      </c>
      <c r="I454" s="15" t="s">
        <v>18</v>
      </c>
      <c r="J454" s="20"/>
    </row>
    <row r="455" spans="1:10">
      <c r="A455" s="13">
        <f>MAX($A$3:A453)+1</f>
        <v>64</v>
      </c>
      <c r="B455" s="13" t="s">
        <v>411</v>
      </c>
      <c r="C455" s="13" t="s">
        <v>27</v>
      </c>
      <c r="D455" s="16" t="s">
        <v>469</v>
      </c>
      <c r="E455" s="13">
        <v>1</v>
      </c>
      <c r="F455" s="14" t="s">
        <v>465</v>
      </c>
      <c r="G455" s="13" t="s">
        <v>16</v>
      </c>
      <c r="H455" s="15" t="s">
        <v>17</v>
      </c>
      <c r="I455" s="15" t="s">
        <v>18</v>
      </c>
      <c r="J455" s="20"/>
    </row>
    <row r="456" ht="67.5" spans="1:10">
      <c r="A456" s="13"/>
      <c r="B456" s="13" t="s">
        <v>411</v>
      </c>
      <c r="C456" s="13"/>
      <c r="D456" s="17"/>
      <c r="E456" s="13">
        <v>2</v>
      </c>
      <c r="F456" s="14" t="s">
        <v>451</v>
      </c>
      <c r="G456" s="13" t="s">
        <v>20</v>
      </c>
      <c r="H456" s="15" t="s">
        <v>31</v>
      </c>
      <c r="I456" s="15" t="s">
        <v>25</v>
      </c>
      <c r="J456" s="23" t="s">
        <v>417</v>
      </c>
    </row>
    <row r="457" spans="1:10">
      <c r="A457" s="13"/>
      <c r="B457" s="13" t="s">
        <v>411</v>
      </c>
      <c r="C457" s="13"/>
      <c r="D457" s="17"/>
      <c r="E457" s="13">
        <v>3</v>
      </c>
      <c r="F457" s="14" t="s">
        <v>444</v>
      </c>
      <c r="G457" s="13" t="s">
        <v>20</v>
      </c>
      <c r="H457" s="15" t="s">
        <v>17</v>
      </c>
      <c r="I457" s="15" t="s">
        <v>18</v>
      </c>
      <c r="J457" s="20"/>
    </row>
    <row r="458" spans="1:10">
      <c r="A458" s="13">
        <f>MAX($A$3:A456)+1</f>
        <v>65</v>
      </c>
      <c r="B458" s="13" t="s">
        <v>411</v>
      </c>
      <c r="C458" s="13" t="s">
        <v>27</v>
      </c>
      <c r="D458" s="13" t="s">
        <v>470</v>
      </c>
      <c r="E458" s="13">
        <v>1</v>
      </c>
      <c r="F458" s="14" t="s">
        <v>465</v>
      </c>
      <c r="G458" s="13" t="s">
        <v>16</v>
      </c>
      <c r="H458" s="15" t="s">
        <v>17</v>
      </c>
      <c r="I458" s="15" t="s">
        <v>18</v>
      </c>
      <c r="J458" s="20"/>
    </row>
    <row r="459" spans="1:10">
      <c r="A459" s="13"/>
      <c r="B459" s="13" t="s">
        <v>411</v>
      </c>
      <c r="C459" s="13"/>
      <c r="D459" s="13"/>
      <c r="E459" s="13">
        <v>2</v>
      </c>
      <c r="F459" s="14" t="s">
        <v>471</v>
      </c>
      <c r="G459" s="13" t="s">
        <v>16</v>
      </c>
      <c r="H459" s="15" t="s">
        <v>17</v>
      </c>
      <c r="I459" s="15" t="s">
        <v>18</v>
      </c>
      <c r="J459" s="20"/>
    </row>
    <row r="460" spans="1:10">
      <c r="A460" s="13"/>
      <c r="B460" s="13" t="s">
        <v>411</v>
      </c>
      <c r="C460" s="13"/>
      <c r="D460" s="13"/>
      <c r="E460" s="13">
        <v>3</v>
      </c>
      <c r="F460" s="14" t="s">
        <v>472</v>
      </c>
      <c r="G460" s="13" t="s">
        <v>20</v>
      </c>
      <c r="H460" s="15" t="s">
        <v>17</v>
      </c>
      <c r="I460" s="15" t="s">
        <v>18</v>
      </c>
      <c r="J460" s="20"/>
    </row>
    <row r="461" ht="67.5" spans="1:10">
      <c r="A461" s="13"/>
      <c r="B461" s="13" t="s">
        <v>411</v>
      </c>
      <c r="C461" s="13"/>
      <c r="D461" s="13"/>
      <c r="E461" s="13">
        <v>4</v>
      </c>
      <c r="F461" s="14" t="s">
        <v>473</v>
      </c>
      <c r="G461" s="13" t="s">
        <v>20</v>
      </c>
      <c r="H461" s="15" t="s">
        <v>17</v>
      </c>
      <c r="I461" s="15" t="s">
        <v>25</v>
      </c>
      <c r="J461" s="23" t="s">
        <v>417</v>
      </c>
    </row>
    <row r="462" spans="1:10">
      <c r="A462" s="13"/>
      <c r="B462" s="13" t="s">
        <v>411</v>
      </c>
      <c r="C462" s="13"/>
      <c r="D462" s="13"/>
      <c r="E462" s="13">
        <v>5</v>
      </c>
      <c r="F462" s="14" t="s">
        <v>450</v>
      </c>
      <c r="G462" s="13" t="s">
        <v>16</v>
      </c>
      <c r="H462" s="15" t="s">
        <v>17</v>
      </c>
      <c r="I462" s="15" t="s">
        <v>18</v>
      </c>
      <c r="J462" s="20"/>
    </row>
    <row r="463" spans="1:10">
      <c r="A463" s="13">
        <f>MAX($A$3:A461)+1</f>
        <v>66</v>
      </c>
      <c r="B463" s="13" t="s">
        <v>411</v>
      </c>
      <c r="C463" s="13" t="s">
        <v>27</v>
      </c>
      <c r="D463" s="13" t="s">
        <v>474</v>
      </c>
      <c r="E463" s="13">
        <v>1</v>
      </c>
      <c r="F463" s="14" t="s">
        <v>475</v>
      </c>
      <c r="G463" s="13" t="s">
        <v>16</v>
      </c>
      <c r="H463" s="15" t="s">
        <v>17</v>
      </c>
      <c r="I463" s="15" t="s">
        <v>18</v>
      </c>
      <c r="J463" s="20"/>
    </row>
    <row r="464" spans="1:10">
      <c r="A464" s="13"/>
      <c r="B464" s="13" t="s">
        <v>411</v>
      </c>
      <c r="C464" s="13"/>
      <c r="D464" s="13"/>
      <c r="E464" s="13">
        <v>2</v>
      </c>
      <c r="F464" s="14" t="s">
        <v>476</v>
      </c>
      <c r="G464" s="13" t="s">
        <v>20</v>
      </c>
      <c r="H464" s="15" t="s">
        <v>17</v>
      </c>
      <c r="I464" s="15" t="s">
        <v>18</v>
      </c>
      <c r="J464" s="20"/>
    </row>
    <row r="465" spans="1:10">
      <c r="A465" s="13"/>
      <c r="B465" s="13" t="s">
        <v>411</v>
      </c>
      <c r="C465" s="13"/>
      <c r="D465" s="13"/>
      <c r="E465" s="13">
        <v>3</v>
      </c>
      <c r="F465" s="14" t="s">
        <v>477</v>
      </c>
      <c r="G465" s="13" t="s">
        <v>16</v>
      </c>
      <c r="H465" s="15" t="s">
        <v>17</v>
      </c>
      <c r="I465" s="15" t="s">
        <v>18</v>
      </c>
      <c r="J465" s="20"/>
    </row>
    <row r="466" ht="27" spans="1:10">
      <c r="A466" s="13"/>
      <c r="B466" s="13" t="s">
        <v>411</v>
      </c>
      <c r="C466" s="13"/>
      <c r="D466" s="13"/>
      <c r="E466" s="13">
        <v>4</v>
      </c>
      <c r="F466" s="14" t="s">
        <v>478</v>
      </c>
      <c r="G466" s="13" t="s">
        <v>16</v>
      </c>
      <c r="H466" s="15" t="s">
        <v>17</v>
      </c>
      <c r="I466" s="15" t="s">
        <v>18</v>
      </c>
      <c r="J466" s="20"/>
    </row>
    <row r="467" spans="1:10">
      <c r="A467" s="13"/>
      <c r="B467" s="13" t="s">
        <v>411</v>
      </c>
      <c r="C467" s="13"/>
      <c r="D467" s="13"/>
      <c r="E467" s="13">
        <v>5</v>
      </c>
      <c r="F467" s="14" t="s">
        <v>479</v>
      </c>
      <c r="G467" s="13" t="s">
        <v>16</v>
      </c>
      <c r="H467" s="15" t="s">
        <v>17</v>
      </c>
      <c r="I467" s="15" t="s">
        <v>18</v>
      </c>
      <c r="J467" s="20"/>
    </row>
    <row r="468" ht="67.5" spans="1:10">
      <c r="A468" s="13"/>
      <c r="B468" s="13" t="s">
        <v>411</v>
      </c>
      <c r="C468" s="13"/>
      <c r="D468" s="13"/>
      <c r="E468" s="13">
        <v>6</v>
      </c>
      <c r="F468" s="14" t="s">
        <v>480</v>
      </c>
      <c r="G468" s="13" t="s">
        <v>16</v>
      </c>
      <c r="H468" s="15" t="s">
        <v>31</v>
      </c>
      <c r="I468" s="15" t="s">
        <v>25</v>
      </c>
      <c r="J468" s="23" t="s">
        <v>417</v>
      </c>
    </row>
    <row r="469" ht="27" spans="1:10">
      <c r="A469" s="13"/>
      <c r="B469" s="13" t="s">
        <v>411</v>
      </c>
      <c r="C469" s="13"/>
      <c r="D469" s="13"/>
      <c r="E469" s="13">
        <v>7</v>
      </c>
      <c r="F469" s="14" t="s">
        <v>481</v>
      </c>
      <c r="G469" s="13" t="s">
        <v>16</v>
      </c>
      <c r="H469" s="15" t="s">
        <v>31</v>
      </c>
      <c r="I469" s="15" t="s">
        <v>18</v>
      </c>
      <c r="J469" s="20"/>
    </row>
    <row r="470" spans="1:10">
      <c r="A470" s="13">
        <f>MAX($A$3:A468)+1</f>
        <v>67</v>
      </c>
      <c r="B470" s="13" t="s">
        <v>411</v>
      </c>
      <c r="C470" s="13" t="s">
        <v>27</v>
      </c>
      <c r="D470" s="13" t="s">
        <v>482</v>
      </c>
      <c r="E470" s="13">
        <v>1</v>
      </c>
      <c r="F470" s="14" t="s">
        <v>483</v>
      </c>
      <c r="G470" s="13" t="s">
        <v>16</v>
      </c>
      <c r="H470" s="15" t="s">
        <v>17</v>
      </c>
      <c r="I470" s="15" t="s">
        <v>18</v>
      </c>
      <c r="J470" s="20"/>
    </row>
    <row r="471" spans="1:10">
      <c r="A471" s="13"/>
      <c r="B471" s="13" t="s">
        <v>411</v>
      </c>
      <c r="C471" s="13"/>
      <c r="D471" s="13"/>
      <c r="E471" s="13">
        <v>2</v>
      </c>
      <c r="F471" s="14" t="s">
        <v>484</v>
      </c>
      <c r="G471" s="13" t="s">
        <v>16</v>
      </c>
      <c r="H471" s="15" t="s">
        <v>31</v>
      </c>
      <c r="I471" s="15" t="s">
        <v>18</v>
      </c>
      <c r="J471" s="20"/>
    </row>
    <row r="472" spans="1:10">
      <c r="A472" s="13"/>
      <c r="B472" s="13" t="s">
        <v>411</v>
      </c>
      <c r="C472" s="13"/>
      <c r="D472" s="13"/>
      <c r="E472" s="13">
        <v>3</v>
      </c>
      <c r="F472" s="14" t="s">
        <v>485</v>
      </c>
      <c r="G472" s="13" t="s">
        <v>20</v>
      </c>
      <c r="H472" s="15" t="s">
        <v>31</v>
      </c>
      <c r="I472" s="15" t="s">
        <v>18</v>
      </c>
      <c r="J472" s="20"/>
    </row>
    <row r="473" spans="1:10">
      <c r="A473" s="13">
        <f>MAX($A$3:A471)+1</f>
        <v>68</v>
      </c>
      <c r="B473" s="13" t="s">
        <v>411</v>
      </c>
      <c r="C473" s="13" t="s">
        <v>27</v>
      </c>
      <c r="D473" s="16" t="s">
        <v>486</v>
      </c>
      <c r="E473" s="13">
        <v>1</v>
      </c>
      <c r="F473" s="14" t="s">
        <v>487</v>
      </c>
      <c r="G473" s="13" t="s">
        <v>16</v>
      </c>
      <c r="H473" s="15" t="s">
        <v>17</v>
      </c>
      <c r="I473" s="15" t="s">
        <v>18</v>
      </c>
      <c r="J473" s="20"/>
    </row>
    <row r="474" ht="67.5" spans="1:10">
      <c r="A474" s="13"/>
      <c r="B474" s="13" t="s">
        <v>411</v>
      </c>
      <c r="C474" s="13"/>
      <c r="D474" s="17"/>
      <c r="E474" s="13">
        <v>2</v>
      </c>
      <c r="F474" s="14" t="s">
        <v>488</v>
      </c>
      <c r="G474" s="13" t="s">
        <v>20</v>
      </c>
      <c r="H474" s="15" t="s">
        <v>17</v>
      </c>
      <c r="I474" s="15" t="s">
        <v>25</v>
      </c>
      <c r="J474" s="23" t="s">
        <v>417</v>
      </c>
    </row>
    <row r="475" spans="1:10">
      <c r="A475" s="13">
        <f>MAX($A$3:A473)+1</f>
        <v>69</v>
      </c>
      <c r="B475" s="13" t="s">
        <v>411</v>
      </c>
      <c r="C475" s="13" t="s">
        <v>27</v>
      </c>
      <c r="D475" s="13" t="s">
        <v>489</v>
      </c>
      <c r="E475" s="13">
        <v>1</v>
      </c>
      <c r="F475" s="14" t="s">
        <v>490</v>
      </c>
      <c r="G475" s="13" t="s">
        <v>16</v>
      </c>
      <c r="H475" s="15" t="s">
        <v>17</v>
      </c>
      <c r="I475" s="15" t="s">
        <v>18</v>
      </c>
      <c r="J475" s="20"/>
    </row>
    <row r="476" spans="1:10">
      <c r="A476" s="13"/>
      <c r="B476" s="13" t="s">
        <v>411</v>
      </c>
      <c r="C476" s="13"/>
      <c r="D476" s="13"/>
      <c r="E476" s="13">
        <v>2</v>
      </c>
      <c r="F476" s="14" t="s">
        <v>488</v>
      </c>
      <c r="G476" s="13" t="s">
        <v>16</v>
      </c>
      <c r="H476" s="15" t="s">
        <v>17</v>
      </c>
      <c r="I476" s="15" t="s">
        <v>18</v>
      </c>
      <c r="J476" s="20"/>
    </row>
    <row r="477" spans="1:10">
      <c r="A477" s="13">
        <f>MAX($A$3:A475)+1</f>
        <v>70</v>
      </c>
      <c r="B477" s="13" t="s">
        <v>411</v>
      </c>
      <c r="C477" s="13" t="s">
        <v>27</v>
      </c>
      <c r="D477" s="13" t="s">
        <v>491</v>
      </c>
      <c r="E477" s="13">
        <v>1</v>
      </c>
      <c r="F477" s="14" t="s">
        <v>492</v>
      </c>
      <c r="G477" s="13" t="s">
        <v>16</v>
      </c>
      <c r="H477" s="15" t="s">
        <v>17</v>
      </c>
      <c r="I477" s="15" t="s">
        <v>18</v>
      </c>
      <c r="J477" s="20"/>
    </row>
    <row r="478" ht="67.5" spans="1:10">
      <c r="A478" s="13"/>
      <c r="B478" s="13" t="s">
        <v>411</v>
      </c>
      <c r="C478" s="13"/>
      <c r="D478" s="13"/>
      <c r="E478" s="13">
        <v>2</v>
      </c>
      <c r="F478" s="14" t="s">
        <v>488</v>
      </c>
      <c r="G478" s="13" t="s">
        <v>20</v>
      </c>
      <c r="H478" s="15" t="s">
        <v>17</v>
      </c>
      <c r="I478" s="15" t="s">
        <v>25</v>
      </c>
      <c r="J478" s="23" t="s">
        <v>417</v>
      </c>
    </row>
    <row r="479" spans="1:10">
      <c r="A479" s="13">
        <f>MAX($A$3:A477)+1</f>
        <v>71</v>
      </c>
      <c r="B479" s="13" t="s">
        <v>493</v>
      </c>
      <c r="C479" s="13" t="s">
        <v>27</v>
      </c>
      <c r="D479" s="13" t="s">
        <v>494</v>
      </c>
      <c r="E479" s="13">
        <v>1</v>
      </c>
      <c r="F479" s="14" t="s">
        <v>495</v>
      </c>
      <c r="G479" s="13" t="s">
        <v>16</v>
      </c>
      <c r="H479" s="15" t="s">
        <v>17</v>
      </c>
      <c r="I479" s="15" t="s">
        <v>18</v>
      </c>
      <c r="J479" s="20"/>
    </row>
    <row r="480" spans="1:10">
      <c r="A480" s="13"/>
      <c r="B480" s="13" t="s">
        <v>493</v>
      </c>
      <c r="C480" s="13"/>
      <c r="D480" s="13"/>
      <c r="E480" s="13">
        <v>2</v>
      </c>
      <c r="F480" s="14" t="s">
        <v>496</v>
      </c>
      <c r="G480" s="13" t="s">
        <v>16</v>
      </c>
      <c r="H480" s="15" t="s">
        <v>17</v>
      </c>
      <c r="I480" s="15" t="s">
        <v>18</v>
      </c>
      <c r="J480" s="20"/>
    </row>
    <row r="481" spans="1:10">
      <c r="A481" s="13"/>
      <c r="B481" s="13" t="s">
        <v>493</v>
      </c>
      <c r="C481" s="13"/>
      <c r="D481" s="13"/>
      <c r="E481" s="13">
        <v>3</v>
      </c>
      <c r="F481" s="14" t="s">
        <v>497</v>
      </c>
      <c r="G481" s="13" t="s">
        <v>16</v>
      </c>
      <c r="H481" s="15" t="s">
        <v>17</v>
      </c>
      <c r="I481" s="15" t="s">
        <v>18</v>
      </c>
      <c r="J481" s="20"/>
    </row>
    <row r="482" spans="1:10">
      <c r="A482" s="13"/>
      <c r="B482" s="13" t="s">
        <v>493</v>
      </c>
      <c r="C482" s="13"/>
      <c r="D482" s="13"/>
      <c r="E482" s="13">
        <v>4</v>
      </c>
      <c r="F482" s="14" t="s">
        <v>498</v>
      </c>
      <c r="G482" s="13" t="s">
        <v>20</v>
      </c>
      <c r="H482" s="15" t="s">
        <v>17</v>
      </c>
      <c r="I482" s="15" t="s">
        <v>18</v>
      </c>
      <c r="J482" s="20"/>
    </row>
    <row r="483" ht="27" spans="1:10">
      <c r="A483" s="13"/>
      <c r="B483" s="13" t="s">
        <v>493</v>
      </c>
      <c r="C483" s="13"/>
      <c r="D483" s="13"/>
      <c r="E483" s="13">
        <v>5</v>
      </c>
      <c r="F483" s="14" t="s">
        <v>499</v>
      </c>
      <c r="G483" s="13" t="s">
        <v>20</v>
      </c>
      <c r="H483" s="15" t="s">
        <v>31</v>
      </c>
      <c r="I483" s="15" t="s">
        <v>25</v>
      </c>
      <c r="J483" s="22" t="s">
        <v>500</v>
      </c>
    </row>
    <row r="484" spans="1:10">
      <c r="A484" s="13"/>
      <c r="B484" s="13" t="s">
        <v>493</v>
      </c>
      <c r="C484" s="13"/>
      <c r="D484" s="13"/>
      <c r="E484" s="13">
        <v>6</v>
      </c>
      <c r="F484" s="14" t="s">
        <v>501</v>
      </c>
      <c r="G484" s="13" t="s">
        <v>20</v>
      </c>
      <c r="H484" s="15" t="s">
        <v>31</v>
      </c>
      <c r="I484" s="15" t="s">
        <v>18</v>
      </c>
      <c r="J484" s="20"/>
    </row>
    <row r="485" ht="27" spans="1:10">
      <c r="A485" s="13"/>
      <c r="B485" s="13" t="s">
        <v>493</v>
      </c>
      <c r="C485" s="13"/>
      <c r="D485" s="13"/>
      <c r="E485" s="13">
        <v>7</v>
      </c>
      <c r="F485" s="14" t="s">
        <v>202</v>
      </c>
      <c r="G485" s="13" t="s">
        <v>16</v>
      </c>
      <c r="H485" s="15" t="s">
        <v>31</v>
      </c>
      <c r="I485" s="15" t="s">
        <v>25</v>
      </c>
      <c r="J485" s="22" t="s">
        <v>500</v>
      </c>
    </row>
    <row r="486" spans="1:10">
      <c r="A486" s="13"/>
      <c r="B486" s="13" t="s">
        <v>493</v>
      </c>
      <c r="C486" s="13"/>
      <c r="D486" s="13"/>
      <c r="E486" s="13">
        <v>8</v>
      </c>
      <c r="F486" s="14" t="s">
        <v>502</v>
      </c>
      <c r="G486" s="13" t="s">
        <v>20</v>
      </c>
      <c r="H486" s="15" t="s">
        <v>31</v>
      </c>
      <c r="I486" s="15" t="s">
        <v>18</v>
      </c>
      <c r="J486" s="20"/>
    </row>
    <row r="487" spans="1:10">
      <c r="A487" s="13">
        <f>MAX($A$3:A485)+1</f>
        <v>72</v>
      </c>
      <c r="B487" s="13" t="s">
        <v>493</v>
      </c>
      <c r="C487" s="13" t="s">
        <v>27</v>
      </c>
      <c r="D487" s="13" t="s">
        <v>503</v>
      </c>
      <c r="E487" s="13">
        <v>1</v>
      </c>
      <c r="F487" s="14" t="s">
        <v>504</v>
      </c>
      <c r="G487" s="13" t="s">
        <v>16</v>
      </c>
      <c r="H487" s="15" t="s">
        <v>17</v>
      </c>
      <c r="I487" s="15" t="s">
        <v>18</v>
      </c>
      <c r="J487" s="20"/>
    </row>
    <row r="488" spans="1:10">
      <c r="A488" s="13"/>
      <c r="B488" s="13" t="s">
        <v>493</v>
      </c>
      <c r="C488" s="13"/>
      <c r="D488" s="13"/>
      <c r="E488" s="13">
        <v>2</v>
      </c>
      <c r="F488" s="14" t="s">
        <v>505</v>
      </c>
      <c r="G488" s="13" t="s">
        <v>16</v>
      </c>
      <c r="H488" s="15" t="s">
        <v>17</v>
      </c>
      <c r="I488" s="15" t="s">
        <v>18</v>
      </c>
      <c r="J488" s="20"/>
    </row>
    <row r="489" ht="27" spans="1:10">
      <c r="A489" s="13"/>
      <c r="B489" s="13" t="s">
        <v>493</v>
      </c>
      <c r="C489" s="13"/>
      <c r="D489" s="13"/>
      <c r="E489" s="13">
        <v>3</v>
      </c>
      <c r="F489" s="14" t="s">
        <v>202</v>
      </c>
      <c r="G489" s="13" t="s">
        <v>16</v>
      </c>
      <c r="H489" s="15" t="s">
        <v>31</v>
      </c>
      <c r="I489" s="15" t="s">
        <v>25</v>
      </c>
      <c r="J489" s="22" t="s">
        <v>500</v>
      </c>
    </row>
    <row r="490" spans="1:10">
      <c r="A490" s="13"/>
      <c r="B490" s="13" t="s">
        <v>493</v>
      </c>
      <c r="C490" s="13"/>
      <c r="D490" s="13"/>
      <c r="E490" s="13">
        <v>4</v>
      </c>
      <c r="F490" s="14" t="s">
        <v>502</v>
      </c>
      <c r="G490" s="13" t="s">
        <v>20</v>
      </c>
      <c r="H490" s="15" t="s">
        <v>31</v>
      </c>
      <c r="I490" s="15" t="s">
        <v>18</v>
      </c>
      <c r="J490" s="20"/>
    </row>
    <row r="491" spans="1:10">
      <c r="A491" s="13">
        <f>MAX($A$3:A489)+1</f>
        <v>73</v>
      </c>
      <c r="B491" s="13" t="s">
        <v>506</v>
      </c>
      <c r="C491" s="13" t="s">
        <v>42</v>
      </c>
      <c r="D491" s="13" t="s">
        <v>507</v>
      </c>
      <c r="E491" s="13">
        <v>1</v>
      </c>
      <c r="F491" s="14" t="s">
        <v>508</v>
      </c>
      <c r="G491" s="13" t="s">
        <v>20</v>
      </c>
      <c r="H491" s="15" t="s">
        <v>17</v>
      </c>
      <c r="I491" s="15" t="s">
        <v>18</v>
      </c>
      <c r="J491" s="20"/>
    </row>
    <row r="492" spans="1:10">
      <c r="A492" s="13"/>
      <c r="B492" s="13" t="s">
        <v>506</v>
      </c>
      <c r="C492" s="13"/>
      <c r="D492" s="13"/>
      <c r="E492" s="13">
        <v>2</v>
      </c>
      <c r="F492" s="14" t="s">
        <v>509</v>
      </c>
      <c r="G492" s="13" t="s">
        <v>20</v>
      </c>
      <c r="H492" s="15" t="s">
        <v>17</v>
      </c>
      <c r="I492" s="15" t="s">
        <v>25</v>
      </c>
      <c r="J492" s="20" t="s">
        <v>510</v>
      </c>
    </row>
    <row r="493" spans="1:10">
      <c r="A493" s="13"/>
      <c r="B493" s="13" t="s">
        <v>506</v>
      </c>
      <c r="C493" s="13"/>
      <c r="D493" s="13"/>
      <c r="E493" s="13">
        <v>3</v>
      </c>
      <c r="F493" s="14" t="s">
        <v>511</v>
      </c>
      <c r="G493" s="13" t="s">
        <v>16</v>
      </c>
      <c r="H493" s="15" t="s">
        <v>17</v>
      </c>
      <c r="I493" s="15" t="s">
        <v>18</v>
      </c>
      <c r="J493" s="20"/>
    </row>
    <row r="494" spans="1:10">
      <c r="A494" s="13"/>
      <c r="B494" s="13" t="s">
        <v>506</v>
      </c>
      <c r="C494" s="13"/>
      <c r="D494" s="13"/>
      <c r="E494" s="13">
        <v>4</v>
      </c>
      <c r="F494" s="14" t="s">
        <v>512</v>
      </c>
      <c r="G494" s="13" t="s">
        <v>20</v>
      </c>
      <c r="H494" s="15" t="s">
        <v>31</v>
      </c>
      <c r="I494" s="15" t="s">
        <v>18</v>
      </c>
      <c r="J494" s="20"/>
    </row>
    <row r="495" ht="27" spans="1:10">
      <c r="A495" s="13"/>
      <c r="B495" s="13" t="s">
        <v>506</v>
      </c>
      <c r="C495" s="13"/>
      <c r="D495" s="13"/>
      <c r="E495" s="13">
        <v>5</v>
      </c>
      <c r="F495" s="14" t="s">
        <v>513</v>
      </c>
      <c r="G495" s="13" t="s">
        <v>20</v>
      </c>
      <c r="H495" s="15" t="s">
        <v>31</v>
      </c>
      <c r="I495" s="15" t="s">
        <v>18</v>
      </c>
      <c r="J495" s="20"/>
    </row>
    <row r="496" spans="1:10">
      <c r="A496" s="13"/>
      <c r="B496" s="13" t="s">
        <v>506</v>
      </c>
      <c r="C496" s="13"/>
      <c r="D496" s="13"/>
      <c r="E496" s="13">
        <v>6</v>
      </c>
      <c r="F496" s="14" t="s">
        <v>514</v>
      </c>
      <c r="G496" s="13" t="s">
        <v>16</v>
      </c>
      <c r="H496" s="15" t="s">
        <v>31</v>
      </c>
      <c r="I496" s="15" t="s">
        <v>18</v>
      </c>
      <c r="J496" s="20"/>
    </row>
    <row r="497" spans="1:10">
      <c r="A497" s="13">
        <f>MAX($A$3:A495)+1</f>
        <v>74</v>
      </c>
      <c r="B497" s="13" t="s">
        <v>506</v>
      </c>
      <c r="C497" s="13" t="s">
        <v>42</v>
      </c>
      <c r="D497" s="13" t="s">
        <v>515</v>
      </c>
      <c r="E497" s="13">
        <v>1</v>
      </c>
      <c r="F497" s="14" t="s">
        <v>508</v>
      </c>
      <c r="G497" s="13" t="s">
        <v>20</v>
      </c>
      <c r="H497" s="15" t="s">
        <v>17</v>
      </c>
      <c r="I497" s="15" t="s">
        <v>18</v>
      </c>
      <c r="J497" s="20"/>
    </row>
    <row r="498" spans="1:10">
      <c r="A498" s="13"/>
      <c r="B498" s="13" t="s">
        <v>506</v>
      </c>
      <c r="C498" s="13"/>
      <c r="D498" s="13"/>
      <c r="E498" s="13">
        <v>2</v>
      </c>
      <c r="F498" s="14" t="s">
        <v>509</v>
      </c>
      <c r="G498" s="13" t="s">
        <v>20</v>
      </c>
      <c r="H498" s="15" t="s">
        <v>17</v>
      </c>
      <c r="I498" s="15" t="s">
        <v>25</v>
      </c>
      <c r="J498" s="20" t="s">
        <v>510</v>
      </c>
    </row>
    <row r="499" spans="1:10">
      <c r="A499" s="13"/>
      <c r="B499" s="13" t="s">
        <v>506</v>
      </c>
      <c r="C499" s="13"/>
      <c r="D499" s="13"/>
      <c r="E499" s="13">
        <v>3</v>
      </c>
      <c r="F499" s="14" t="s">
        <v>516</v>
      </c>
      <c r="G499" s="13" t="s">
        <v>20</v>
      </c>
      <c r="H499" s="15" t="s">
        <v>17</v>
      </c>
      <c r="I499" s="15" t="s">
        <v>18</v>
      </c>
      <c r="J499" s="20"/>
    </row>
    <row r="500" spans="1:10">
      <c r="A500" s="13"/>
      <c r="B500" s="13" t="s">
        <v>506</v>
      </c>
      <c r="C500" s="13"/>
      <c r="D500" s="13"/>
      <c r="E500" s="13">
        <v>4</v>
      </c>
      <c r="F500" s="14" t="s">
        <v>512</v>
      </c>
      <c r="G500" s="13" t="s">
        <v>20</v>
      </c>
      <c r="H500" s="15" t="s">
        <v>31</v>
      </c>
      <c r="I500" s="15" t="s">
        <v>18</v>
      </c>
      <c r="J500" s="20"/>
    </row>
    <row r="501" ht="27" spans="1:10">
      <c r="A501" s="13"/>
      <c r="B501" s="13" t="s">
        <v>506</v>
      </c>
      <c r="C501" s="13"/>
      <c r="D501" s="13"/>
      <c r="E501" s="13">
        <v>5</v>
      </c>
      <c r="F501" s="14" t="s">
        <v>517</v>
      </c>
      <c r="G501" s="13" t="s">
        <v>20</v>
      </c>
      <c r="H501" s="15" t="s">
        <v>31</v>
      </c>
      <c r="I501" s="15" t="s">
        <v>18</v>
      </c>
      <c r="J501" s="20"/>
    </row>
    <row r="502" spans="1:10">
      <c r="A502" s="13"/>
      <c r="B502" s="13" t="s">
        <v>506</v>
      </c>
      <c r="C502" s="13"/>
      <c r="D502" s="13"/>
      <c r="E502" s="13">
        <v>6</v>
      </c>
      <c r="F502" s="14" t="s">
        <v>518</v>
      </c>
      <c r="G502" s="13" t="s">
        <v>16</v>
      </c>
      <c r="H502" s="15" t="s">
        <v>31</v>
      </c>
      <c r="I502" s="15" t="s">
        <v>18</v>
      </c>
      <c r="J502" s="20"/>
    </row>
    <row r="503" spans="1:10">
      <c r="A503" s="13">
        <f>MAX($A$3:A501)+1</f>
        <v>75</v>
      </c>
      <c r="B503" s="13" t="s">
        <v>506</v>
      </c>
      <c r="C503" s="13" t="s">
        <v>42</v>
      </c>
      <c r="D503" s="13" t="s">
        <v>519</v>
      </c>
      <c r="E503" s="13">
        <v>1</v>
      </c>
      <c r="F503" s="14" t="s">
        <v>508</v>
      </c>
      <c r="G503" s="13" t="s">
        <v>20</v>
      </c>
      <c r="H503" s="15" t="s">
        <v>17</v>
      </c>
      <c r="I503" s="15" t="s">
        <v>18</v>
      </c>
      <c r="J503" s="20"/>
    </row>
    <row r="504" ht="27" spans="1:10">
      <c r="A504" s="13"/>
      <c r="B504" s="13" t="s">
        <v>506</v>
      </c>
      <c r="C504" s="13"/>
      <c r="D504" s="13"/>
      <c r="E504" s="13">
        <v>2</v>
      </c>
      <c r="F504" s="14" t="s">
        <v>513</v>
      </c>
      <c r="G504" s="13" t="s">
        <v>20</v>
      </c>
      <c r="H504" s="15" t="s">
        <v>31</v>
      </c>
      <c r="I504" s="15" t="s">
        <v>18</v>
      </c>
      <c r="J504" s="20"/>
    </row>
    <row r="505" spans="1:10">
      <c r="A505" s="13"/>
      <c r="B505" s="13" t="s">
        <v>506</v>
      </c>
      <c r="C505" s="13"/>
      <c r="D505" s="13"/>
      <c r="E505" s="13">
        <v>3</v>
      </c>
      <c r="F505" s="14" t="s">
        <v>520</v>
      </c>
      <c r="G505" s="13" t="s">
        <v>16</v>
      </c>
      <c r="H505" s="15" t="s">
        <v>17</v>
      </c>
      <c r="I505" s="15" t="s">
        <v>18</v>
      </c>
      <c r="J505" s="20"/>
    </row>
    <row r="506" spans="1:10">
      <c r="A506" s="13"/>
      <c r="B506" s="13" t="s">
        <v>506</v>
      </c>
      <c r="C506" s="13"/>
      <c r="D506" s="13"/>
      <c r="E506" s="13">
        <v>4</v>
      </c>
      <c r="F506" s="14" t="s">
        <v>521</v>
      </c>
      <c r="G506" s="13" t="s">
        <v>16</v>
      </c>
      <c r="H506" s="15" t="s">
        <v>17</v>
      </c>
      <c r="I506" s="15" t="s">
        <v>18</v>
      </c>
      <c r="J506" s="20"/>
    </row>
    <row r="507" spans="1:10">
      <c r="A507" s="13"/>
      <c r="B507" s="13" t="s">
        <v>506</v>
      </c>
      <c r="C507" s="13"/>
      <c r="D507" s="13"/>
      <c r="E507" s="13">
        <v>5</v>
      </c>
      <c r="F507" s="14" t="s">
        <v>512</v>
      </c>
      <c r="G507" s="13" t="s">
        <v>20</v>
      </c>
      <c r="H507" s="15" t="s">
        <v>31</v>
      </c>
      <c r="I507" s="15" t="s">
        <v>18</v>
      </c>
      <c r="J507" s="20"/>
    </row>
    <row r="508" spans="1:10">
      <c r="A508" s="13"/>
      <c r="B508" s="13" t="s">
        <v>506</v>
      </c>
      <c r="C508" s="13"/>
      <c r="D508" s="13"/>
      <c r="E508" s="13">
        <v>6</v>
      </c>
      <c r="F508" s="14" t="s">
        <v>509</v>
      </c>
      <c r="G508" s="13" t="s">
        <v>20</v>
      </c>
      <c r="H508" s="15" t="s">
        <v>31</v>
      </c>
      <c r="I508" s="15" t="s">
        <v>25</v>
      </c>
      <c r="J508" s="20" t="s">
        <v>510</v>
      </c>
    </row>
    <row r="509" spans="1:10">
      <c r="A509" s="13"/>
      <c r="B509" s="13" t="s">
        <v>506</v>
      </c>
      <c r="C509" s="13"/>
      <c r="D509" s="13"/>
      <c r="E509" s="13">
        <v>7</v>
      </c>
      <c r="F509" s="14" t="s">
        <v>514</v>
      </c>
      <c r="G509" s="13" t="s">
        <v>16</v>
      </c>
      <c r="H509" s="15" t="s">
        <v>31</v>
      </c>
      <c r="I509" s="15" t="s">
        <v>18</v>
      </c>
      <c r="J509" s="20"/>
    </row>
    <row r="510" spans="1:10">
      <c r="A510" s="13">
        <f>MAX($A$3:A508)+1</f>
        <v>76</v>
      </c>
      <c r="B510" s="13" t="s">
        <v>506</v>
      </c>
      <c r="C510" s="13" t="s">
        <v>42</v>
      </c>
      <c r="D510" s="13" t="s">
        <v>522</v>
      </c>
      <c r="E510" s="13">
        <v>1</v>
      </c>
      <c r="F510" s="14" t="s">
        <v>508</v>
      </c>
      <c r="G510" s="13" t="s">
        <v>20</v>
      </c>
      <c r="H510" s="15" t="s">
        <v>17</v>
      </c>
      <c r="I510" s="15" t="s">
        <v>18</v>
      </c>
      <c r="J510" s="20"/>
    </row>
    <row r="511" spans="1:10">
      <c r="A511" s="13"/>
      <c r="B511" s="13" t="s">
        <v>506</v>
      </c>
      <c r="C511" s="13"/>
      <c r="D511" s="13"/>
      <c r="E511" s="13">
        <v>2</v>
      </c>
      <c r="F511" s="14" t="s">
        <v>523</v>
      </c>
      <c r="G511" s="13" t="s">
        <v>20</v>
      </c>
      <c r="H511" s="15" t="s">
        <v>17</v>
      </c>
      <c r="I511" s="15" t="s">
        <v>18</v>
      </c>
      <c r="J511" s="20"/>
    </row>
    <row r="512" spans="1:10">
      <c r="A512" s="13"/>
      <c r="B512" s="13" t="s">
        <v>506</v>
      </c>
      <c r="C512" s="13"/>
      <c r="D512" s="13"/>
      <c r="E512" s="13">
        <v>3</v>
      </c>
      <c r="F512" s="14" t="s">
        <v>509</v>
      </c>
      <c r="G512" s="13" t="s">
        <v>20</v>
      </c>
      <c r="H512" s="15" t="s">
        <v>17</v>
      </c>
      <c r="I512" s="15" t="s">
        <v>25</v>
      </c>
      <c r="J512" s="20" t="s">
        <v>510</v>
      </c>
    </row>
    <row r="513" spans="1:10">
      <c r="A513" s="13"/>
      <c r="B513" s="13" t="s">
        <v>506</v>
      </c>
      <c r="C513" s="13"/>
      <c r="D513" s="13"/>
      <c r="E513" s="13">
        <v>4</v>
      </c>
      <c r="F513" s="14" t="s">
        <v>512</v>
      </c>
      <c r="G513" s="13" t="s">
        <v>20</v>
      </c>
      <c r="H513" s="15" t="s">
        <v>31</v>
      </c>
      <c r="I513" s="15" t="s">
        <v>18</v>
      </c>
      <c r="J513" s="20"/>
    </row>
    <row r="514" ht="27" spans="1:10">
      <c r="A514" s="13"/>
      <c r="B514" s="13" t="s">
        <v>506</v>
      </c>
      <c r="C514" s="13"/>
      <c r="D514" s="13"/>
      <c r="E514" s="13">
        <v>5</v>
      </c>
      <c r="F514" s="14" t="s">
        <v>517</v>
      </c>
      <c r="G514" s="13" t="s">
        <v>16</v>
      </c>
      <c r="H514" s="15" t="s">
        <v>31</v>
      </c>
      <c r="I514" s="15" t="s">
        <v>18</v>
      </c>
      <c r="J514" s="20"/>
    </row>
    <row r="515" spans="1:10">
      <c r="A515" s="13"/>
      <c r="B515" s="13" t="s">
        <v>506</v>
      </c>
      <c r="C515" s="13"/>
      <c r="D515" s="13"/>
      <c r="E515" s="13">
        <v>6</v>
      </c>
      <c r="F515" s="14" t="s">
        <v>518</v>
      </c>
      <c r="G515" s="13" t="s">
        <v>16</v>
      </c>
      <c r="H515" s="15" t="s">
        <v>31</v>
      </c>
      <c r="I515" s="15" t="s">
        <v>18</v>
      </c>
      <c r="J515" s="20"/>
    </row>
    <row r="516" spans="1:10">
      <c r="A516" s="13">
        <f>MAX($A$3:A514)+1</f>
        <v>77</v>
      </c>
      <c r="B516" s="13" t="s">
        <v>506</v>
      </c>
      <c r="C516" s="13" t="s">
        <v>42</v>
      </c>
      <c r="D516" s="13" t="s">
        <v>524</v>
      </c>
      <c r="E516" s="13">
        <v>1</v>
      </c>
      <c r="F516" s="14" t="s">
        <v>208</v>
      </c>
      <c r="G516" s="13" t="s">
        <v>20</v>
      </c>
      <c r="H516" s="15" t="s">
        <v>17</v>
      </c>
      <c r="I516" s="15" t="s">
        <v>18</v>
      </c>
      <c r="J516" s="20"/>
    </row>
    <row r="517" spans="1:10">
      <c r="A517" s="13"/>
      <c r="B517" s="13" t="s">
        <v>506</v>
      </c>
      <c r="C517" s="13"/>
      <c r="D517" s="13"/>
      <c r="E517" s="13">
        <v>2</v>
      </c>
      <c r="F517" s="14" t="s">
        <v>209</v>
      </c>
      <c r="G517" s="13" t="s">
        <v>20</v>
      </c>
      <c r="H517" s="15" t="s">
        <v>17</v>
      </c>
      <c r="I517" s="15" t="s">
        <v>25</v>
      </c>
      <c r="J517" s="20" t="s">
        <v>510</v>
      </c>
    </row>
    <row r="518" spans="1:10">
      <c r="A518" s="13"/>
      <c r="B518" s="13" t="s">
        <v>506</v>
      </c>
      <c r="C518" s="13"/>
      <c r="D518" s="13"/>
      <c r="E518" s="13">
        <v>3</v>
      </c>
      <c r="F518" s="14" t="s">
        <v>525</v>
      </c>
      <c r="G518" s="13" t="s">
        <v>20</v>
      </c>
      <c r="H518" s="15" t="s">
        <v>17</v>
      </c>
      <c r="I518" s="15" t="s">
        <v>18</v>
      </c>
      <c r="J518" s="20"/>
    </row>
    <row r="519" spans="1:10">
      <c r="A519" s="13"/>
      <c r="B519" s="13" t="s">
        <v>506</v>
      </c>
      <c r="C519" s="13"/>
      <c r="D519" s="13"/>
      <c r="E519" s="13">
        <v>4</v>
      </c>
      <c r="F519" s="14" t="s">
        <v>526</v>
      </c>
      <c r="G519" s="13" t="s">
        <v>20</v>
      </c>
      <c r="H519" s="15" t="s">
        <v>31</v>
      </c>
      <c r="I519" s="15" t="s">
        <v>18</v>
      </c>
      <c r="J519" s="20"/>
    </row>
    <row r="520" spans="1:10">
      <c r="A520" s="13"/>
      <c r="B520" s="13" t="s">
        <v>506</v>
      </c>
      <c r="C520" s="13"/>
      <c r="D520" s="13"/>
      <c r="E520" s="13">
        <v>5</v>
      </c>
      <c r="F520" s="14" t="s">
        <v>527</v>
      </c>
      <c r="G520" s="13" t="s">
        <v>16</v>
      </c>
      <c r="H520" s="15" t="s">
        <v>17</v>
      </c>
      <c r="I520" s="15" t="s">
        <v>18</v>
      </c>
      <c r="J520" s="20"/>
    </row>
    <row r="521" spans="1:10">
      <c r="A521" s="13"/>
      <c r="B521" s="13" t="s">
        <v>506</v>
      </c>
      <c r="C521" s="13"/>
      <c r="D521" s="13"/>
      <c r="E521" s="13">
        <v>6</v>
      </c>
      <c r="F521" s="14" t="s">
        <v>528</v>
      </c>
      <c r="G521" s="13" t="s">
        <v>16</v>
      </c>
      <c r="H521" s="15" t="s">
        <v>31</v>
      </c>
      <c r="I521" s="15" t="s">
        <v>18</v>
      </c>
      <c r="J521" s="20"/>
    </row>
    <row r="522" spans="1:10">
      <c r="A522" s="13"/>
      <c r="B522" s="13" t="s">
        <v>506</v>
      </c>
      <c r="C522" s="13"/>
      <c r="D522" s="13"/>
      <c r="E522" s="13">
        <v>7</v>
      </c>
      <c r="F522" s="14" t="s">
        <v>529</v>
      </c>
      <c r="G522" s="13" t="s">
        <v>16</v>
      </c>
      <c r="H522" s="15" t="s">
        <v>31</v>
      </c>
      <c r="I522" s="15" t="s">
        <v>18</v>
      </c>
      <c r="J522" s="20"/>
    </row>
    <row r="523" ht="27" spans="1:10">
      <c r="A523" s="13">
        <f>MAX($A$3:A521)+1</f>
        <v>78</v>
      </c>
      <c r="B523" s="13" t="s">
        <v>530</v>
      </c>
      <c r="C523" s="13" t="s">
        <v>42</v>
      </c>
      <c r="D523" s="13" t="s">
        <v>531</v>
      </c>
      <c r="E523" s="13">
        <v>1</v>
      </c>
      <c r="F523" s="14" t="s">
        <v>532</v>
      </c>
      <c r="G523" s="13" t="s">
        <v>146</v>
      </c>
      <c r="H523" s="15" t="s">
        <v>17</v>
      </c>
      <c r="I523" s="15" t="s">
        <v>18</v>
      </c>
      <c r="J523" s="20"/>
    </row>
    <row r="524" spans="1:10">
      <c r="A524" s="13"/>
      <c r="B524" s="13" t="s">
        <v>533</v>
      </c>
      <c r="C524" s="13"/>
      <c r="D524" s="13"/>
      <c r="E524" s="13">
        <v>2</v>
      </c>
      <c r="F524" s="14" t="s">
        <v>534</v>
      </c>
      <c r="G524" s="13" t="s">
        <v>146</v>
      </c>
      <c r="H524" s="15" t="s">
        <v>17</v>
      </c>
      <c r="I524" s="15" t="s">
        <v>18</v>
      </c>
      <c r="J524" s="20"/>
    </row>
    <row r="525" spans="1:10">
      <c r="A525" s="13"/>
      <c r="B525" s="13" t="s">
        <v>533</v>
      </c>
      <c r="C525" s="13"/>
      <c r="D525" s="13"/>
      <c r="E525" s="13">
        <v>3</v>
      </c>
      <c r="F525" s="14" t="s">
        <v>535</v>
      </c>
      <c r="G525" s="13" t="s">
        <v>146</v>
      </c>
      <c r="H525" s="15" t="s">
        <v>17</v>
      </c>
      <c r="I525" s="15" t="s">
        <v>25</v>
      </c>
      <c r="J525" s="20" t="s">
        <v>510</v>
      </c>
    </row>
    <row r="526" spans="1:10">
      <c r="A526" s="13"/>
      <c r="B526" s="13" t="s">
        <v>533</v>
      </c>
      <c r="C526" s="13"/>
      <c r="D526" s="13"/>
      <c r="E526" s="13">
        <v>4</v>
      </c>
      <c r="F526" s="14" t="s">
        <v>208</v>
      </c>
      <c r="G526" s="13" t="s">
        <v>20</v>
      </c>
      <c r="H526" s="15" t="s">
        <v>17</v>
      </c>
      <c r="I526" s="15" t="s">
        <v>25</v>
      </c>
      <c r="J526" s="20" t="s">
        <v>510</v>
      </c>
    </row>
    <row r="527" ht="27" spans="1:10">
      <c r="A527" s="13">
        <f>MAX($A$3:A525)+1</f>
        <v>79</v>
      </c>
      <c r="B527" s="13" t="s">
        <v>536</v>
      </c>
      <c r="C527" s="13" t="s">
        <v>27</v>
      </c>
      <c r="D527" s="13" t="s">
        <v>537</v>
      </c>
      <c r="E527" s="13">
        <v>1</v>
      </c>
      <c r="F527" s="14" t="s">
        <v>538</v>
      </c>
      <c r="G527" s="13" t="s">
        <v>16</v>
      </c>
      <c r="H527" s="15" t="s">
        <v>17</v>
      </c>
      <c r="I527" s="15" t="s">
        <v>25</v>
      </c>
      <c r="J527" s="20" t="s">
        <v>539</v>
      </c>
    </row>
    <row r="528" spans="1:10">
      <c r="A528" s="13"/>
      <c r="B528" s="13" t="s">
        <v>536</v>
      </c>
      <c r="C528" s="13"/>
      <c r="D528" s="13"/>
      <c r="E528" s="13">
        <v>2</v>
      </c>
      <c r="F528" s="14" t="s">
        <v>540</v>
      </c>
      <c r="G528" s="13" t="s">
        <v>20</v>
      </c>
      <c r="H528" s="15" t="s">
        <v>17</v>
      </c>
      <c r="I528" s="15" t="s">
        <v>18</v>
      </c>
      <c r="J528" s="20"/>
    </row>
    <row r="529" spans="1:10">
      <c r="A529" s="13"/>
      <c r="B529" s="13" t="s">
        <v>536</v>
      </c>
      <c r="C529" s="13"/>
      <c r="D529" s="13"/>
      <c r="E529" s="13">
        <v>3</v>
      </c>
      <c r="F529" s="14" t="s">
        <v>541</v>
      </c>
      <c r="G529" s="13" t="s">
        <v>20</v>
      </c>
      <c r="H529" s="15" t="s">
        <v>31</v>
      </c>
      <c r="I529" s="15" t="s">
        <v>18</v>
      </c>
      <c r="J529" s="20"/>
    </row>
    <row r="530" spans="1:10">
      <c r="A530" s="13"/>
      <c r="B530" s="13" t="s">
        <v>536</v>
      </c>
      <c r="C530" s="13"/>
      <c r="D530" s="13"/>
      <c r="E530" s="13">
        <v>4</v>
      </c>
      <c r="F530" s="14" t="s">
        <v>542</v>
      </c>
      <c r="G530" s="13" t="s">
        <v>16</v>
      </c>
      <c r="H530" s="15" t="s">
        <v>31</v>
      </c>
      <c r="I530" s="15" t="s">
        <v>18</v>
      </c>
      <c r="J530" s="20"/>
    </row>
    <row r="531" spans="1:10">
      <c r="A531" s="13"/>
      <c r="B531" s="13" t="s">
        <v>536</v>
      </c>
      <c r="C531" s="13"/>
      <c r="D531" s="13"/>
      <c r="E531" s="13">
        <v>5</v>
      </c>
      <c r="F531" s="14" t="s">
        <v>543</v>
      </c>
      <c r="G531" s="13" t="s">
        <v>20</v>
      </c>
      <c r="H531" s="15" t="s">
        <v>31</v>
      </c>
      <c r="I531" s="15" t="s">
        <v>18</v>
      </c>
      <c r="J531" s="20"/>
    </row>
    <row r="532" spans="1:10">
      <c r="A532" s="13"/>
      <c r="B532" s="13" t="s">
        <v>536</v>
      </c>
      <c r="C532" s="13"/>
      <c r="D532" s="13"/>
      <c r="E532" s="13">
        <v>6</v>
      </c>
      <c r="F532" s="14" t="s">
        <v>202</v>
      </c>
      <c r="G532" s="13" t="s">
        <v>16</v>
      </c>
      <c r="H532" s="15" t="s">
        <v>31</v>
      </c>
      <c r="I532" s="15" t="s">
        <v>18</v>
      </c>
      <c r="J532" s="20"/>
    </row>
    <row r="533" spans="1:10">
      <c r="A533" s="13">
        <f>MAX($A$3:A531)+1</f>
        <v>80</v>
      </c>
      <c r="B533" s="13" t="s">
        <v>536</v>
      </c>
      <c r="C533" s="13" t="s">
        <v>27</v>
      </c>
      <c r="D533" s="13" t="s">
        <v>544</v>
      </c>
      <c r="E533" s="13">
        <v>1</v>
      </c>
      <c r="F533" s="14" t="s">
        <v>545</v>
      </c>
      <c r="G533" s="13" t="s">
        <v>20</v>
      </c>
      <c r="H533" s="15" t="s">
        <v>17</v>
      </c>
      <c r="I533" s="15" t="s">
        <v>18</v>
      </c>
      <c r="J533" s="20"/>
    </row>
    <row r="534" ht="27" spans="1:10">
      <c r="A534" s="13"/>
      <c r="B534" s="13" t="s">
        <v>536</v>
      </c>
      <c r="C534" s="13"/>
      <c r="D534" s="13"/>
      <c r="E534" s="13">
        <v>2</v>
      </c>
      <c r="F534" s="14" t="s">
        <v>546</v>
      </c>
      <c r="G534" s="13" t="s">
        <v>16</v>
      </c>
      <c r="H534" s="15" t="s">
        <v>17</v>
      </c>
      <c r="I534" s="15" t="s">
        <v>25</v>
      </c>
      <c r="J534" s="20" t="s">
        <v>539</v>
      </c>
    </row>
    <row r="535" ht="27" spans="1:10">
      <c r="A535" s="13"/>
      <c r="B535" s="13" t="s">
        <v>536</v>
      </c>
      <c r="C535" s="13"/>
      <c r="D535" s="13"/>
      <c r="E535" s="13">
        <v>3</v>
      </c>
      <c r="F535" s="14" t="s">
        <v>547</v>
      </c>
      <c r="G535" s="13" t="s">
        <v>16</v>
      </c>
      <c r="H535" s="15" t="s">
        <v>17</v>
      </c>
      <c r="I535" s="15" t="s">
        <v>25</v>
      </c>
      <c r="J535" s="20" t="s">
        <v>539</v>
      </c>
    </row>
    <row r="536" ht="27" spans="1:10">
      <c r="A536" s="13"/>
      <c r="B536" s="13" t="s">
        <v>536</v>
      </c>
      <c r="C536" s="13"/>
      <c r="D536" s="13"/>
      <c r="E536" s="13">
        <v>4</v>
      </c>
      <c r="F536" s="14" t="s">
        <v>548</v>
      </c>
      <c r="G536" s="13" t="s">
        <v>16</v>
      </c>
      <c r="H536" s="15" t="s">
        <v>17</v>
      </c>
      <c r="I536" s="15" t="s">
        <v>25</v>
      </c>
      <c r="J536" s="20" t="s">
        <v>539</v>
      </c>
    </row>
    <row r="537" ht="27" spans="1:10">
      <c r="A537" s="13"/>
      <c r="B537" s="13" t="s">
        <v>536</v>
      </c>
      <c r="C537" s="13"/>
      <c r="D537" s="13"/>
      <c r="E537" s="13">
        <v>5</v>
      </c>
      <c r="F537" s="14" t="s">
        <v>549</v>
      </c>
      <c r="G537" s="13" t="s">
        <v>16</v>
      </c>
      <c r="H537" s="15" t="s">
        <v>17</v>
      </c>
      <c r="I537" s="15" t="s">
        <v>25</v>
      </c>
      <c r="J537" s="20" t="s">
        <v>539</v>
      </c>
    </row>
    <row r="538" ht="27" spans="1:10">
      <c r="A538" s="13"/>
      <c r="B538" s="13" t="s">
        <v>536</v>
      </c>
      <c r="C538" s="13"/>
      <c r="D538" s="13"/>
      <c r="E538" s="13">
        <v>6</v>
      </c>
      <c r="F538" s="14" t="s">
        <v>550</v>
      </c>
      <c r="G538" s="13" t="s">
        <v>20</v>
      </c>
      <c r="H538" s="15" t="s">
        <v>17</v>
      </c>
      <c r="I538" s="15" t="s">
        <v>25</v>
      </c>
      <c r="J538" s="20" t="s">
        <v>539</v>
      </c>
    </row>
    <row r="539" ht="27" spans="1:10">
      <c r="A539" s="13"/>
      <c r="B539" s="13" t="s">
        <v>536</v>
      </c>
      <c r="C539" s="13"/>
      <c r="D539" s="13"/>
      <c r="E539" s="13">
        <v>7</v>
      </c>
      <c r="F539" s="14" t="s">
        <v>551</v>
      </c>
      <c r="G539" s="13" t="s">
        <v>146</v>
      </c>
      <c r="H539" s="15" t="s">
        <v>31</v>
      </c>
      <c r="I539" s="15" t="s">
        <v>25</v>
      </c>
      <c r="J539" s="20" t="s">
        <v>539</v>
      </c>
    </row>
    <row r="540" spans="1:10">
      <c r="A540" s="13"/>
      <c r="B540" s="13" t="s">
        <v>536</v>
      </c>
      <c r="C540" s="13"/>
      <c r="D540" s="13"/>
      <c r="E540" s="13">
        <v>8</v>
      </c>
      <c r="F540" s="14" t="s">
        <v>552</v>
      </c>
      <c r="G540" s="13" t="s">
        <v>16</v>
      </c>
      <c r="H540" s="15" t="s">
        <v>31</v>
      </c>
      <c r="I540" s="15" t="s">
        <v>18</v>
      </c>
      <c r="J540" s="20"/>
    </row>
    <row r="541" ht="27" spans="1:10">
      <c r="A541" s="13">
        <f>MAX($A$3:A539)+1</f>
        <v>81</v>
      </c>
      <c r="B541" s="13" t="s">
        <v>536</v>
      </c>
      <c r="C541" s="13" t="s">
        <v>27</v>
      </c>
      <c r="D541" s="13" t="s">
        <v>553</v>
      </c>
      <c r="E541" s="13">
        <v>1</v>
      </c>
      <c r="F541" s="14" t="s">
        <v>546</v>
      </c>
      <c r="G541" s="13" t="s">
        <v>16</v>
      </c>
      <c r="H541" s="15" t="s">
        <v>17</v>
      </c>
      <c r="I541" s="15" t="s">
        <v>25</v>
      </c>
      <c r="J541" s="20" t="s">
        <v>539</v>
      </c>
    </row>
    <row r="542" spans="1:10">
      <c r="A542" s="13"/>
      <c r="B542" s="13" t="s">
        <v>536</v>
      </c>
      <c r="C542" s="13"/>
      <c r="D542" s="13"/>
      <c r="E542" s="13">
        <v>2</v>
      </c>
      <c r="F542" s="14" t="s">
        <v>545</v>
      </c>
      <c r="G542" s="13" t="s">
        <v>20</v>
      </c>
      <c r="H542" s="15" t="s">
        <v>17</v>
      </c>
      <c r="I542" s="15" t="s">
        <v>18</v>
      </c>
      <c r="J542" s="20"/>
    </row>
    <row r="543" ht="27" spans="1:10">
      <c r="A543" s="13"/>
      <c r="B543" s="13" t="s">
        <v>536</v>
      </c>
      <c r="C543" s="13"/>
      <c r="D543" s="13"/>
      <c r="E543" s="13">
        <v>3</v>
      </c>
      <c r="F543" s="14" t="s">
        <v>550</v>
      </c>
      <c r="G543" s="13" t="s">
        <v>20</v>
      </c>
      <c r="H543" s="15" t="s">
        <v>17</v>
      </c>
      <c r="I543" s="15" t="s">
        <v>25</v>
      </c>
      <c r="J543" s="20" t="s">
        <v>539</v>
      </c>
    </row>
    <row r="544" ht="27" spans="1:10">
      <c r="A544" s="13"/>
      <c r="B544" s="13" t="s">
        <v>536</v>
      </c>
      <c r="C544" s="13"/>
      <c r="D544" s="13"/>
      <c r="E544" s="13">
        <v>4</v>
      </c>
      <c r="F544" s="14" t="s">
        <v>548</v>
      </c>
      <c r="G544" s="13" t="s">
        <v>16</v>
      </c>
      <c r="H544" s="15" t="s">
        <v>17</v>
      </c>
      <c r="I544" s="15" t="s">
        <v>25</v>
      </c>
      <c r="J544" s="20" t="s">
        <v>539</v>
      </c>
    </row>
    <row r="545" ht="27" spans="1:10">
      <c r="A545" s="13"/>
      <c r="B545" s="13" t="s">
        <v>536</v>
      </c>
      <c r="C545" s="13"/>
      <c r="D545" s="13"/>
      <c r="E545" s="13">
        <v>5</v>
      </c>
      <c r="F545" s="14" t="s">
        <v>547</v>
      </c>
      <c r="G545" s="13" t="s">
        <v>16</v>
      </c>
      <c r="H545" s="15" t="s">
        <v>17</v>
      </c>
      <c r="I545" s="15" t="s">
        <v>25</v>
      </c>
      <c r="J545" s="20" t="s">
        <v>539</v>
      </c>
    </row>
    <row r="546" ht="27" spans="1:10">
      <c r="A546" s="13"/>
      <c r="B546" s="13" t="s">
        <v>536</v>
      </c>
      <c r="C546" s="13"/>
      <c r="D546" s="13"/>
      <c r="E546" s="13">
        <v>6</v>
      </c>
      <c r="F546" s="14" t="s">
        <v>554</v>
      </c>
      <c r="G546" s="13" t="s">
        <v>146</v>
      </c>
      <c r="H546" s="15" t="s">
        <v>17</v>
      </c>
      <c r="I546" s="15" t="s">
        <v>25</v>
      </c>
      <c r="J546" s="20" t="s">
        <v>539</v>
      </c>
    </row>
    <row r="547" spans="1:10">
      <c r="A547" s="13"/>
      <c r="B547" s="13" t="s">
        <v>536</v>
      </c>
      <c r="C547" s="13"/>
      <c r="D547" s="13"/>
      <c r="E547" s="13">
        <v>7</v>
      </c>
      <c r="F547" s="14" t="s">
        <v>555</v>
      </c>
      <c r="G547" s="13" t="s">
        <v>20</v>
      </c>
      <c r="H547" s="15" t="s">
        <v>17</v>
      </c>
      <c r="I547" s="15" t="s">
        <v>18</v>
      </c>
      <c r="J547" s="20"/>
    </row>
    <row r="548" spans="1:10">
      <c r="A548" s="13"/>
      <c r="B548" s="13" t="s">
        <v>536</v>
      </c>
      <c r="C548" s="13"/>
      <c r="D548" s="13"/>
      <c r="E548" s="13">
        <v>8</v>
      </c>
      <c r="F548" s="14" t="s">
        <v>202</v>
      </c>
      <c r="G548" s="13" t="s">
        <v>16</v>
      </c>
      <c r="H548" s="15" t="s">
        <v>31</v>
      </c>
      <c r="I548" s="15" t="s">
        <v>18</v>
      </c>
      <c r="J548" s="20"/>
    </row>
    <row r="549" ht="27" spans="1:10">
      <c r="A549" s="13">
        <f>MAX($A$3:A547)+1</f>
        <v>82</v>
      </c>
      <c r="B549" s="13" t="s">
        <v>536</v>
      </c>
      <c r="C549" s="13" t="s">
        <v>27</v>
      </c>
      <c r="D549" s="13" t="s">
        <v>556</v>
      </c>
      <c r="E549" s="13">
        <v>1</v>
      </c>
      <c r="F549" s="14" t="s">
        <v>546</v>
      </c>
      <c r="G549" s="13" t="s">
        <v>16</v>
      </c>
      <c r="H549" s="15" t="s">
        <v>17</v>
      </c>
      <c r="I549" s="15" t="s">
        <v>25</v>
      </c>
      <c r="J549" s="20" t="s">
        <v>539</v>
      </c>
    </row>
    <row r="550" ht="27" spans="1:10">
      <c r="A550" s="13"/>
      <c r="B550" s="13" t="s">
        <v>536</v>
      </c>
      <c r="C550" s="13"/>
      <c r="D550" s="13"/>
      <c r="E550" s="13">
        <v>2</v>
      </c>
      <c r="F550" s="14" t="s">
        <v>550</v>
      </c>
      <c r="G550" s="13" t="s">
        <v>20</v>
      </c>
      <c r="H550" s="15" t="s">
        <v>17</v>
      </c>
      <c r="I550" s="15" t="s">
        <v>25</v>
      </c>
      <c r="J550" s="20" t="s">
        <v>539</v>
      </c>
    </row>
    <row r="551" spans="1:10">
      <c r="A551" s="13"/>
      <c r="B551" s="13" t="s">
        <v>536</v>
      </c>
      <c r="C551" s="13"/>
      <c r="D551" s="13"/>
      <c r="E551" s="13">
        <v>3</v>
      </c>
      <c r="F551" s="14" t="s">
        <v>545</v>
      </c>
      <c r="G551" s="13" t="s">
        <v>20</v>
      </c>
      <c r="H551" s="15" t="s">
        <v>17</v>
      </c>
      <c r="I551" s="15" t="s">
        <v>18</v>
      </c>
      <c r="J551" s="20"/>
    </row>
    <row r="552" ht="27" spans="1:10">
      <c r="A552" s="13"/>
      <c r="B552" s="13" t="s">
        <v>536</v>
      </c>
      <c r="C552" s="13"/>
      <c r="D552" s="13"/>
      <c r="E552" s="13">
        <v>4</v>
      </c>
      <c r="F552" s="14" t="s">
        <v>548</v>
      </c>
      <c r="G552" s="13" t="s">
        <v>16</v>
      </c>
      <c r="H552" s="15" t="s">
        <v>17</v>
      </c>
      <c r="I552" s="15" t="s">
        <v>25</v>
      </c>
      <c r="J552" s="20" t="s">
        <v>539</v>
      </c>
    </row>
    <row r="553" ht="27" spans="1:10">
      <c r="A553" s="13"/>
      <c r="B553" s="13" t="s">
        <v>536</v>
      </c>
      <c r="C553" s="13"/>
      <c r="D553" s="13"/>
      <c r="E553" s="13">
        <v>5</v>
      </c>
      <c r="F553" s="14" t="s">
        <v>547</v>
      </c>
      <c r="G553" s="13" t="s">
        <v>16</v>
      </c>
      <c r="H553" s="15" t="s">
        <v>17</v>
      </c>
      <c r="I553" s="15" t="s">
        <v>25</v>
      </c>
      <c r="J553" s="20" t="s">
        <v>539</v>
      </c>
    </row>
    <row r="554" spans="1:10">
      <c r="A554" s="13"/>
      <c r="B554" s="13" t="s">
        <v>536</v>
      </c>
      <c r="C554" s="13"/>
      <c r="D554" s="13"/>
      <c r="E554" s="13">
        <v>6</v>
      </c>
      <c r="F554" s="14" t="s">
        <v>557</v>
      </c>
      <c r="G554" s="13" t="s">
        <v>20</v>
      </c>
      <c r="H554" s="15" t="s">
        <v>31</v>
      </c>
      <c r="I554" s="15" t="s">
        <v>18</v>
      </c>
      <c r="J554" s="20"/>
    </row>
    <row r="555" spans="1:10">
      <c r="A555" s="13">
        <f>MAX($A$3:A553)+1</f>
        <v>83</v>
      </c>
      <c r="B555" s="13" t="s">
        <v>536</v>
      </c>
      <c r="C555" s="13" t="s">
        <v>27</v>
      </c>
      <c r="D555" s="13" t="s">
        <v>558</v>
      </c>
      <c r="E555" s="13">
        <v>1</v>
      </c>
      <c r="F555" s="14" t="s">
        <v>559</v>
      </c>
      <c r="G555" s="13" t="s">
        <v>16</v>
      </c>
      <c r="H555" s="15" t="s">
        <v>17</v>
      </c>
      <c r="I555" s="15" t="s">
        <v>18</v>
      </c>
      <c r="J555" s="20"/>
    </row>
    <row r="556" ht="27" spans="1:10">
      <c r="A556" s="13"/>
      <c r="B556" s="13" t="s">
        <v>536</v>
      </c>
      <c r="C556" s="13"/>
      <c r="D556" s="13"/>
      <c r="E556" s="13">
        <v>2</v>
      </c>
      <c r="F556" s="14" t="s">
        <v>549</v>
      </c>
      <c r="G556" s="13" t="s">
        <v>20</v>
      </c>
      <c r="H556" s="15" t="s">
        <v>17</v>
      </c>
      <c r="I556" s="15" t="s">
        <v>25</v>
      </c>
      <c r="J556" s="20" t="s">
        <v>539</v>
      </c>
    </row>
    <row r="557" ht="27" spans="1:10">
      <c r="A557" s="13"/>
      <c r="B557" s="13" t="s">
        <v>536</v>
      </c>
      <c r="C557" s="13"/>
      <c r="D557" s="13"/>
      <c r="E557" s="13">
        <v>3</v>
      </c>
      <c r="F557" s="14" t="s">
        <v>550</v>
      </c>
      <c r="G557" s="13" t="s">
        <v>20</v>
      </c>
      <c r="H557" s="15" t="s">
        <v>17</v>
      </c>
      <c r="I557" s="15" t="s">
        <v>25</v>
      </c>
      <c r="J557" s="20" t="s">
        <v>539</v>
      </c>
    </row>
    <row r="558" spans="1:10">
      <c r="A558" s="13"/>
      <c r="B558" s="13" t="s">
        <v>536</v>
      </c>
      <c r="C558" s="13"/>
      <c r="D558" s="13"/>
      <c r="E558" s="13">
        <v>4</v>
      </c>
      <c r="F558" s="14" t="s">
        <v>545</v>
      </c>
      <c r="G558" s="13" t="s">
        <v>20</v>
      </c>
      <c r="H558" s="15" t="s">
        <v>17</v>
      </c>
      <c r="I558" s="15" t="s">
        <v>18</v>
      </c>
      <c r="J558" s="20"/>
    </row>
    <row r="559" ht="27" spans="1:10">
      <c r="A559" s="13">
        <f>MAX($A$3:A557)+1</f>
        <v>84</v>
      </c>
      <c r="B559" s="13" t="s">
        <v>536</v>
      </c>
      <c r="C559" s="13" t="s">
        <v>27</v>
      </c>
      <c r="D559" s="13" t="s">
        <v>560</v>
      </c>
      <c r="E559" s="13">
        <v>1</v>
      </c>
      <c r="F559" s="14" t="s">
        <v>561</v>
      </c>
      <c r="G559" s="13" t="s">
        <v>16</v>
      </c>
      <c r="H559" s="15" t="s">
        <v>17</v>
      </c>
      <c r="I559" s="15" t="s">
        <v>25</v>
      </c>
      <c r="J559" s="20" t="s">
        <v>539</v>
      </c>
    </row>
    <row r="560" ht="27" spans="1:10">
      <c r="A560" s="13"/>
      <c r="B560" s="13" t="s">
        <v>536</v>
      </c>
      <c r="C560" s="13"/>
      <c r="D560" s="13"/>
      <c r="E560" s="13">
        <v>2</v>
      </c>
      <c r="F560" s="14" t="s">
        <v>562</v>
      </c>
      <c r="G560" s="13" t="s">
        <v>16</v>
      </c>
      <c r="H560" s="15" t="s">
        <v>17</v>
      </c>
      <c r="I560" s="15" t="s">
        <v>25</v>
      </c>
      <c r="J560" s="20" t="s">
        <v>539</v>
      </c>
    </row>
    <row r="561" spans="1:10">
      <c r="A561" s="13"/>
      <c r="B561" s="13" t="s">
        <v>536</v>
      </c>
      <c r="C561" s="13"/>
      <c r="D561" s="13"/>
      <c r="E561" s="13">
        <v>3</v>
      </c>
      <c r="F561" s="14" t="s">
        <v>563</v>
      </c>
      <c r="G561" s="13" t="s">
        <v>146</v>
      </c>
      <c r="H561" s="15" t="s">
        <v>17</v>
      </c>
      <c r="I561" s="15" t="s">
        <v>18</v>
      </c>
      <c r="J561" s="20"/>
    </row>
    <row r="562" ht="27" spans="1:10">
      <c r="A562" s="13"/>
      <c r="B562" s="13" t="s">
        <v>536</v>
      </c>
      <c r="C562" s="13"/>
      <c r="D562" s="13"/>
      <c r="E562" s="13">
        <v>4</v>
      </c>
      <c r="F562" s="14" t="s">
        <v>564</v>
      </c>
      <c r="G562" s="13" t="s">
        <v>20</v>
      </c>
      <c r="H562" s="15" t="s">
        <v>17</v>
      </c>
      <c r="I562" s="15" t="s">
        <v>25</v>
      </c>
      <c r="J562" s="20" t="s">
        <v>539</v>
      </c>
    </row>
    <row r="563" spans="1:10">
      <c r="A563" s="13"/>
      <c r="B563" s="13" t="s">
        <v>536</v>
      </c>
      <c r="C563" s="13"/>
      <c r="D563" s="13"/>
      <c r="E563" s="13">
        <v>5</v>
      </c>
      <c r="F563" s="14" t="s">
        <v>565</v>
      </c>
      <c r="G563" s="13" t="s">
        <v>20</v>
      </c>
      <c r="H563" s="15" t="s">
        <v>17</v>
      </c>
      <c r="I563" s="15" t="s">
        <v>18</v>
      </c>
      <c r="J563" s="20"/>
    </row>
    <row r="564" ht="27" spans="1:10">
      <c r="A564" s="13"/>
      <c r="B564" s="13" t="s">
        <v>536</v>
      </c>
      <c r="C564" s="13"/>
      <c r="D564" s="13"/>
      <c r="E564" s="13">
        <v>6</v>
      </c>
      <c r="F564" s="14" t="s">
        <v>545</v>
      </c>
      <c r="G564" s="13" t="s">
        <v>20</v>
      </c>
      <c r="H564" s="15" t="s">
        <v>17</v>
      </c>
      <c r="I564" s="15" t="s">
        <v>25</v>
      </c>
      <c r="J564" s="20" t="s">
        <v>539</v>
      </c>
    </row>
    <row r="565" spans="1:10">
      <c r="A565" s="13">
        <f>MAX($A$3:A563)+1</f>
        <v>85</v>
      </c>
      <c r="B565" s="13" t="s">
        <v>536</v>
      </c>
      <c r="C565" s="13" t="s">
        <v>27</v>
      </c>
      <c r="D565" s="13" t="s">
        <v>566</v>
      </c>
      <c r="E565" s="13">
        <v>1</v>
      </c>
      <c r="F565" s="14" t="s">
        <v>567</v>
      </c>
      <c r="G565" s="13" t="s">
        <v>16</v>
      </c>
      <c r="H565" s="15" t="s">
        <v>17</v>
      </c>
      <c r="I565" s="15" t="s">
        <v>18</v>
      </c>
      <c r="J565" s="20"/>
    </row>
    <row r="566" ht="27" spans="1:10">
      <c r="A566" s="13"/>
      <c r="B566" s="13" t="s">
        <v>536</v>
      </c>
      <c r="C566" s="13"/>
      <c r="D566" s="13"/>
      <c r="E566" s="13">
        <v>2</v>
      </c>
      <c r="F566" s="14" t="s">
        <v>568</v>
      </c>
      <c r="G566" s="13" t="s">
        <v>16</v>
      </c>
      <c r="H566" s="15" t="s">
        <v>17</v>
      </c>
      <c r="I566" s="15" t="s">
        <v>25</v>
      </c>
      <c r="J566" s="20" t="s">
        <v>539</v>
      </c>
    </row>
    <row r="567" ht="27" spans="1:10">
      <c r="A567" s="13"/>
      <c r="B567" s="13" t="s">
        <v>536</v>
      </c>
      <c r="C567" s="13"/>
      <c r="D567" s="13"/>
      <c r="E567" s="13">
        <v>3</v>
      </c>
      <c r="F567" s="14" t="s">
        <v>569</v>
      </c>
      <c r="G567" s="13" t="s">
        <v>20</v>
      </c>
      <c r="H567" s="15" t="s">
        <v>17</v>
      </c>
      <c r="I567" s="15" t="s">
        <v>25</v>
      </c>
      <c r="J567" s="20" t="s">
        <v>539</v>
      </c>
    </row>
    <row r="568" spans="1:10">
      <c r="A568" s="13"/>
      <c r="B568" s="13" t="s">
        <v>536</v>
      </c>
      <c r="C568" s="13"/>
      <c r="D568" s="13"/>
      <c r="E568" s="13">
        <v>4</v>
      </c>
      <c r="F568" s="14" t="s">
        <v>549</v>
      </c>
      <c r="G568" s="13" t="s">
        <v>20</v>
      </c>
      <c r="H568" s="15" t="s">
        <v>17</v>
      </c>
      <c r="I568" s="15" t="s">
        <v>18</v>
      </c>
      <c r="J568" s="20"/>
    </row>
    <row r="569" spans="1:10">
      <c r="A569" s="13">
        <f>MAX($A$3:A567)+1</f>
        <v>86</v>
      </c>
      <c r="B569" s="13" t="s">
        <v>536</v>
      </c>
      <c r="C569" s="13" t="s">
        <v>13</v>
      </c>
      <c r="D569" s="13" t="s">
        <v>570</v>
      </c>
      <c r="E569" s="13">
        <v>1</v>
      </c>
      <c r="F569" s="14" t="s">
        <v>571</v>
      </c>
      <c r="G569" s="13" t="s">
        <v>16</v>
      </c>
      <c r="H569" s="15" t="s">
        <v>17</v>
      </c>
      <c r="I569" s="15" t="s">
        <v>18</v>
      </c>
      <c r="J569" s="20"/>
    </row>
    <row r="570" ht="27" spans="1:10">
      <c r="A570" s="13"/>
      <c r="B570" s="13" t="s">
        <v>536</v>
      </c>
      <c r="C570" s="13"/>
      <c r="D570" s="13"/>
      <c r="E570" s="13">
        <v>2</v>
      </c>
      <c r="F570" s="14" t="s">
        <v>549</v>
      </c>
      <c r="G570" s="13" t="s">
        <v>20</v>
      </c>
      <c r="H570" s="15" t="s">
        <v>17</v>
      </c>
      <c r="I570" s="15" t="s">
        <v>25</v>
      </c>
      <c r="J570" s="20" t="s">
        <v>539</v>
      </c>
    </row>
    <row r="571" ht="27" spans="1:10">
      <c r="A571" s="13"/>
      <c r="B571" s="13" t="s">
        <v>536</v>
      </c>
      <c r="C571" s="13"/>
      <c r="D571" s="13"/>
      <c r="E571" s="13">
        <v>3</v>
      </c>
      <c r="F571" s="14" t="s">
        <v>106</v>
      </c>
      <c r="G571" s="13" t="s">
        <v>20</v>
      </c>
      <c r="H571" s="15" t="s">
        <v>17</v>
      </c>
      <c r="I571" s="15" t="s">
        <v>25</v>
      </c>
      <c r="J571" s="20" t="s">
        <v>539</v>
      </c>
    </row>
    <row r="572" ht="27" spans="1:10">
      <c r="A572" s="13"/>
      <c r="B572" s="13" t="s">
        <v>536</v>
      </c>
      <c r="C572" s="13"/>
      <c r="D572" s="13"/>
      <c r="E572" s="13">
        <v>4</v>
      </c>
      <c r="F572" s="14" t="s">
        <v>572</v>
      </c>
      <c r="G572" s="13" t="s">
        <v>16</v>
      </c>
      <c r="H572" s="15" t="s">
        <v>17</v>
      </c>
      <c r="I572" s="15" t="s">
        <v>25</v>
      </c>
      <c r="J572" s="20" t="s">
        <v>539</v>
      </c>
    </row>
    <row r="573" ht="27" spans="1:10">
      <c r="A573" s="13"/>
      <c r="B573" s="13" t="s">
        <v>536</v>
      </c>
      <c r="C573" s="13"/>
      <c r="D573" s="13"/>
      <c r="E573" s="13">
        <v>5</v>
      </c>
      <c r="F573" s="14" t="s">
        <v>573</v>
      </c>
      <c r="G573" s="13" t="s">
        <v>16</v>
      </c>
      <c r="H573" s="15" t="s">
        <v>17</v>
      </c>
      <c r="I573" s="15" t="s">
        <v>25</v>
      </c>
      <c r="J573" s="20" t="s">
        <v>539</v>
      </c>
    </row>
    <row r="574" spans="1:10">
      <c r="A574" s="13"/>
      <c r="B574" s="13" t="s">
        <v>536</v>
      </c>
      <c r="C574" s="13"/>
      <c r="D574" s="13"/>
      <c r="E574" s="13">
        <v>6</v>
      </c>
      <c r="F574" s="14" t="s">
        <v>574</v>
      </c>
      <c r="G574" s="13" t="s">
        <v>20</v>
      </c>
      <c r="H574" s="15" t="s">
        <v>17</v>
      </c>
      <c r="I574" s="15" t="s">
        <v>18</v>
      </c>
      <c r="J574" s="20"/>
    </row>
    <row r="575" ht="27" spans="1:10">
      <c r="A575" s="13">
        <f>MAX($A$3:A573)+1</f>
        <v>87</v>
      </c>
      <c r="B575" s="13" t="s">
        <v>536</v>
      </c>
      <c r="C575" s="13" t="s">
        <v>42</v>
      </c>
      <c r="D575" s="13" t="s">
        <v>575</v>
      </c>
      <c r="E575" s="13">
        <v>1</v>
      </c>
      <c r="F575" s="14" t="s">
        <v>576</v>
      </c>
      <c r="G575" s="13" t="s">
        <v>20</v>
      </c>
      <c r="H575" s="15" t="s">
        <v>17</v>
      </c>
      <c r="I575" s="15" t="s">
        <v>25</v>
      </c>
      <c r="J575" s="20" t="s">
        <v>539</v>
      </c>
    </row>
    <row r="576" ht="27" spans="1:10">
      <c r="A576" s="13"/>
      <c r="B576" s="13" t="s">
        <v>536</v>
      </c>
      <c r="C576" s="13"/>
      <c r="D576" s="13"/>
      <c r="E576" s="13">
        <v>2</v>
      </c>
      <c r="F576" s="14" t="s">
        <v>577</v>
      </c>
      <c r="G576" s="13" t="s">
        <v>16</v>
      </c>
      <c r="H576" s="15" t="s">
        <v>17</v>
      </c>
      <c r="I576" s="15" t="s">
        <v>25</v>
      </c>
      <c r="J576" s="20" t="s">
        <v>539</v>
      </c>
    </row>
    <row r="577" spans="1:10">
      <c r="A577" s="13"/>
      <c r="B577" s="13" t="s">
        <v>536</v>
      </c>
      <c r="C577" s="13"/>
      <c r="D577" s="13"/>
      <c r="E577" s="13">
        <v>3</v>
      </c>
      <c r="F577" s="14" t="s">
        <v>578</v>
      </c>
      <c r="G577" s="13" t="s">
        <v>20</v>
      </c>
      <c r="H577" s="15" t="s">
        <v>31</v>
      </c>
      <c r="I577" s="15" t="s">
        <v>18</v>
      </c>
      <c r="J577" s="20"/>
    </row>
    <row r="578" spans="1:10">
      <c r="A578" s="13"/>
      <c r="B578" s="13" t="s">
        <v>536</v>
      </c>
      <c r="C578" s="13"/>
      <c r="D578" s="13"/>
      <c r="E578" s="13">
        <v>4</v>
      </c>
      <c r="F578" s="14" t="s">
        <v>579</v>
      </c>
      <c r="G578" s="13" t="s">
        <v>16</v>
      </c>
      <c r="H578" s="15" t="s">
        <v>31</v>
      </c>
      <c r="I578" s="15" t="s">
        <v>18</v>
      </c>
      <c r="J578" s="20"/>
    </row>
    <row r="579" spans="1:10">
      <c r="A579" s="13"/>
      <c r="B579" s="13" t="s">
        <v>536</v>
      </c>
      <c r="C579" s="13"/>
      <c r="D579" s="13"/>
      <c r="E579" s="13">
        <v>5</v>
      </c>
      <c r="F579" s="14" t="s">
        <v>580</v>
      </c>
      <c r="G579" s="13" t="s">
        <v>16</v>
      </c>
      <c r="H579" s="15" t="s">
        <v>31</v>
      </c>
      <c r="I579" s="15" t="s">
        <v>18</v>
      </c>
      <c r="J579" s="20"/>
    </row>
    <row r="580" spans="1:10">
      <c r="A580" s="13">
        <f>MAX($A$3:A578)+1</f>
        <v>88</v>
      </c>
      <c r="B580" s="13" t="s">
        <v>581</v>
      </c>
      <c r="C580" s="13" t="s">
        <v>27</v>
      </c>
      <c r="D580" s="13" t="s">
        <v>582</v>
      </c>
      <c r="E580" s="13">
        <v>1</v>
      </c>
      <c r="F580" s="14" t="s">
        <v>583</v>
      </c>
      <c r="G580" s="13" t="s">
        <v>16</v>
      </c>
      <c r="H580" s="15" t="s">
        <v>17</v>
      </c>
      <c r="I580" s="15" t="s">
        <v>18</v>
      </c>
      <c r="J580" s="20"/>
    </row>
    <row r="581" spans="1:10">
      <c r="A581" s="13"/>
      <c r="B581" s="13" t="s">
        <v>581</v>
      </c>
      <c r="C581" s="13"/>
      <c r="D581" s="13"/>
      <c r="E581" s="13">
        <v>2</v>
      </c>
      <c r="F581" s="14" t="s">
        <v>584</v>
      </c>
      <c r="G581" s="13" t="s">
        <v>20</v>
      </c>
      <c r="H581" s="15" t="s">
        <v>17</v>
      </c>
      <c r="I581" s="15" t="s">
        <v>18</v>
      </c>
      <c r="J581" s="20"/>
    </row>
    <row r="582" spans="1:10">
      <c r="A582" s="13"/>
      <c r="B582" s="13" t="s">
        <v>581</v>
      </c>
      <c r="C582" s="13"/>
      <c r="D582" s="13"/>
      <c r="E582" s="13">
        <v>3</v>
      </c>
      <c r="F582" s="14" t="s">
        <v>585</v>
      </c>
      <c r="G582" s="13" t="s">
        <v>20</v>
      </c>
      <c r="H582" s="15" t="s">
        <v>31</v>
      </c>
      <c r="I582" s="15" t="s">
        <v>25</v>
      </c>
      <c r="J582" s="20" t="s">
        <v>586</v>
      </c>
    </row>
    <row r="583" spans="1:10">
      <c r="A583" s="13">
        <f>MAX($A$3:A581)+1</f>
        <v>89</v>
      </c>
      <c r="B583" s="13" t="s">
        <v>581</v>
      </c>
      <c r="C583" s="13" t="s">
        <v>27</v>
      </c>
      <c r="D583" s="13" t="s">
        <v>587</v>
      </c>
      <c r="E583" s="13">
        <v>1</v>
      </c>
      <c r="F583" s="14" t="s">
        <v>588</v>
      </c>
      <c r="G583" s="13" t="s">
        <v>16</v>
      </c>
      <c r="H583" s="15" t="s">
        <v>17</v>
      </c>
      <c r="I583" s="15" t="s">
        <v>18</v>
      </c>
      <c r="J583" s="20"/>
    </row>
    <row r="584" spans="1:10">
      <c r="A584" s="13"/>
      <c r="B584" s="13" t="s">
        <v>581</v>
      </c>
      <c r="C584" s="13"/>
      <c r="D584" s="13"/>
      <c r="E584" s="13">
        <v>2</v>
      </c>
      <c r="F584" s="14" t="s">
        <v>589</v>
      </c>
      <c r="G584" s="13" t="s">
        <v>20</v>
      </c>
      <c r="H584" s="15" t="s">
        <v>17</v>
      </c>
      <c r="I584" s="15" t="s">
        <v>18</v>
      </c>
      <c r="J584" s="20"/>
    </row>
    <row r="585" spans="1:10">
      <c r="A585" s="13"/>
      <c r="B585" s="13" t="s">
        <v>581</v>
      </c>
      <c r="C585" s="13"/>
      <c r="D585" s="13"/>
      <c r="E585" s="13">
        <v>3</v>
      </c>
      <c r="F585" s="14" t="s">
        <v>590</v>
      </c>
      <c r="G585" s="13" t="s">
        <v>16</v>
      </c>
      <c r="H585" s="15" t="s">
        <v>17</v>
      </c>
      <c r="I585" s="15" t="s">
        <v>18</v>
      </c>
      <c r="J585" s="20"/>
    </row>
    <row r="586" spans="1:10">
      <c r="A586" s="13"/>
      <c r="B586" s="13" t="s">
        <v>581</v>
      </c>
      <c r="C586" s="13"/>
      <c r="D586" s="13"/>
      <c r="E586" s="13">
        <v>4</v>
      </c>
      <c r="F586" s="14" t="s">
        <v>591</v>
      </c>
      <c r="G586" s="13" t="s">
        <v>16</v>
      </c>
      <c r="H586" s="15" t="s">
        <v>17</v>
      </c>
      <c r="I586" s="15" t="s">
        <v>18</v>
      </c>
      <c r="J586" s="20"/>
    </row>
    <row r="587" spans="1:10">
      <c r="A587" s="13"/>
      <c r="B587" s="13" t="s">
        <v>581</v>
      </c>
      <c r="C587" s="13"/>
      <c r="D587" s="13"/>
      <c r="E587" s="13">
        <v>5</v>
      </c>
      <c r="F587" s="14" t="s">
        <v>592</v>
      </c>
      <c r="G587" s="13" t="s">
        <v>16</v>
      </c>
      <c r="H587" s="15" t="s">
        <v>31</v>
      </c>
      <c r="I587" s="15" t="s">
        <v>25</v>
      </c>
      <c r="J587" s="20" t="s">
        <v>593</v>
      </c>
    </row>
    <row r="588" spans="1:10">
      <c r="A588" s="13"/>
      <c r="B588" s="13" t="s">
        <v>581</v>
      </c>
      <c r="C588" s="13"/>
      <c r="D588" s="13"/>
      <c r="E588" s="13">
        <v>6</v>
      </c>
      <c r="F588" s="14" t="s">
        <v>594</v>
      </c>
      <c r="G588" s="13" t="s">
        <v>20</v>
      </c>
      <c r="H588" s="15" t="s">
        <v>31</v>
      </c>
      <c r="I588" s="15" t="s">
        <v>25</v>
      </c>
      <c r="J588" s="20" t="s">
        <v>593</v>
      </c>
    </row>
    <row r="589" spans="1:10">
      <c r="A589" s="13"/>
      <c r="B589" s="13" t="s">
        <v>581</v>
      </c>
      <c r="C589" s="13"/>
      <c r="D589" s="13"/>
      <c r="E589" s="13">
        <v>7</v>
      </c>
      <c r="F589" s="14" t="s">
        <v>595</v>
      </c>
      <c r="G589" s="13" t="s">
        <v>16</v>
      </c>
      <c r="H589" s="15" t="s">
        <v>31</v>
      </c>
      <c r="I589" s="15" t="s">
        <v>25</v>
      </c>
      <c r="J589" s="20" t="s">
        <v>593</v>
      </c>
    </row>
    <row r="590" spans="1:10">
      <c r="A590" s="13"/>
      <c r="B590" s="13" t="s">
        <v>581</v>
      </c>
      <c r="C590" s="13"/>
      <c r="D590" s="13"/>
      <c r="E590" s="13">
        <v>8</v>
      </c>
      <c r="F590" s="14" t="s">
        <v>596</v>
      </c>
      <c r="G590" s="13" t="s">
        <v>16</v>
      </c>
      <c r="H590" s="15" t="s">
        <v>17</v>
      </c>
      <c r="I590" s="15" t="s">
        <v>18</v>
      </c>
      <c r="J590" s="20"/>
    </row>
    <row r="591" spans="1:10">
      <c r="A591" s="13">
        <f>MAX($A$3:A589)+1</f>
        <v>90</v>
      </c>
      <c r="B591" s="13" t="s">
        <v>581</v>
      </c>
      <c r="C591" s="13" t="s">
        <v>27</v>
      </c>
      <c r="D591" s="13" t="s">
        <v>597</v>
      </c>
      <c r="E591" s="13">
        <v>1</v>
      </c>
      <c r="F591" s="14" t="s">
        <v>598</v>
      </c>
      <c r="G591" s="13" t="s">
        <v>16</v>
      </c>
      <c r="H591" s="15" t="s">
        <v>17</v>
      </c>
      <c r="I591" s="15" t="s">
        <v>18</v>
      </c>
      <c r="J591" s="20"/>
    </row>
    <row r="592" spans="1:10">
      <c r="A592" s="13"/>
      <c r="B592" s="13" t="s">
        <v>581</v>
      </c>
      <c r="C592" s="13"/>
      <c r="D592" s="13"/>
      <c r="E592" s="13">
        <v>2</v>
      </c>
      <c r="F592" s="14" t="s">
        <v>599</v>
      </c>
      <c r="G592" s="13" t="s">
        <v>16</v>
      </c>
      <c r="H592" s="15" t="s">
        <v>31</v>
      </c>
      <c r="I592" s="15" t="s">
        <v>25</v>
      </c>
      <c r="J592" s="20" t="s">
        <v>586</v>
      </c>
    </row>
    <row r="593" spans="1:10">
      <c r="A593" s="13"/>
      <c r="B593" s="13" t="s">
        <v>581</v>
      </c>
      <c r="C593" s="13"/>
      <c r="D593" s="13"/>
      <c r="E593" s="13">
        <v>3</v>
      </c>
      <c r="F593" s="14" t="s">
        <v>600</v>
      </c>
      <c r="G593" s="13" t="s">
        <v>16</v>
      </c>
      <c r="H593" s="15" t="s">
        <v>31</v>
      </c>
      <c r="I593" s="15" t="s">
        <v>25</v>
      </c>
      <c r="J593" s="20" t="s">
        <v>586</v>
      </c>
    </row>
    <row r="594" spans="1:10">
      <c r="A594" s="13"/>
      <c r="B594" s="13" t="s">
        <v>581</v>
      </c>
      <c r="C594" s="13"/>
      <c r="D594" s="13"/>
      <c r="E594" s="13">
        <v>4</v>
      </c>
      <c r="F594" s="14" t="s">
        <v>601</v>
      </c>
      <c r="G594" s="13" t="s">
        <v>16</v>
      </c>
      <c r="H594" s="15" t="s">
        <v>31</v>
      </c>
      <c r="I594" s="15" t="s">
        <v>25</v>
      </c>
      <c r="J594" s="20" t="s">
        <v>586</v>
      </c>
    </row>
    <row r="595" spans="1:10">
      <c r="A595" s="13"/>
      <c r="B595" s="13" t="s">
        <v>581</v>
      </c>
      <c r="C595" s="13"/>
      <c r="D595" s="13"/>
      <c r="E595" s="13">
        <v>5</v>
      </c>
      <c r="F595" s="14" t="s">
        <v>602</v>
      </c>
      <c r="G595" s="13" t="s">
        <v>20</v>
      </c>
      <c r="H595" s="15" t="s">
        <v>17</v>
      </c>
      <c r="I595" s="15" t="s">
        <v>18</v>
      </c>
      <c r="J595" s="20"/>
    </row>
    <row r="596" spans="1:10">
      <c r="A596" s="13"/>
      <c r="B596" s="13" t="s">
        <v>581</v>
      </c>
      <c r="C596" s="13"/>
      <c r="D596" s="13"/>
      <c r="E596" s="13">
        <v>6</v>
      </c>
      <c r="F596" s="14" t="s">
        <v>603</v>
      </c>
      <c r="G596" s="13" t="s">
        <v>20</v>
      </c>
      <c r="H596" s="15" t="s">
        <v>17</v>
      </c>
      <c r="I596" s="15" t="s">
        <v>18</v>
      </c>
      <c r="J596" s="20"/>
    </row>
    <row r="597" spans="1:10">
      <c r="A597" s="13"/>
      <c r="B597" s="13" t="s">
        <v>581</v>
      </c>
      <c r="C597" s="13"/>
      <c r="D597" s="13"/>
      <c r="E597" s="13">
        <v>7</v>
      </c>
      <c r="F597" s="14" t="s">
        <v>604</v>
      </c>
      <c r="G597" s="13" t="s">
        <v>20</v>
      </c>
      <c r="H597" s="15" t="s">
        <v>31</v>
      </c>
      <c r="I597" s="15" t="s">
        <v>25</v>
      </c>
      <c r="J597" s="20" t="s">
        <v>586</v>
      </c>
    </row>
    <row r="598" spans="1:10">
      <c r="A598" s="13">
        <f>MAX($A$3:A596)+1</f>
        <v>91</v>
      </c>
      <c r="B598" s="13" t="s">
        <v>581</v>
      </c>
      <c r="C598" s="13" t="s">
        <v>27</v>
      </c>
      <c r="D598" s="13" t="s">
        <v>605</v>
      </c>
      <c r="E598" s="13">
        <v>1</v>
      </c>
      <c r="F598" s="14" t="s">
        <v>598</v>
      </c>
      <c r="G598" s="13" t="s">
        <v>16</v>
      </c>
      <c r="H598" s="15" t="s">
        <v>17</v>
      </c>
      <c r="I598" s="15" t="s">
        <v>18</v>
      </c>
      <c r="J598" s="20"/>
    </row>
    <row r="599" spans="1:10">
      <c r="A599" s="13"/>
      <c r="B599" s="13" t="s">
        <v>581</v>
      </c>
      <c r="C599" s="13"/>
      <c r="D599" s="13"/>
      <c r="E599" s="13">
        <v>2</v>
      </c>
      <c r="F599" s="14" t="s">
        <v>599</v>
      </c>
      <c r="G599" s="13" t="s">
        <v>20</v>
      </c>
      <c r="H599" s="15" t="s">
        <v>31</v>
      </c>
      <c r="I599" s="15" t="s">
        <v>25</v>
      </c>
      <c r="J599" s="20" t="s">
        <v>586</v>
      </c>
    </row>
    <row r="600" spans="1:10">
      <c r="A600" s="13"/>
      <c r="B600" s="13" t="s">
        <v>581</v>
      </c>
      <c r="C600" s="13"/>
      <c r="D600" s="13"/>
      <c r="E600" s="13">
        <v>3</v>
      </c>
      <c r="F600" s="14" t="s">
        <v>606</v>
      </c>
      <c r="G600" s="13" t="s">
        <v>20</v>
      </c>
      <c r="H600" s="15" t="s">
        <v>17</v>
      </c>
      <c r="I600" s="15" t="s">
        <v>18</v>
      </c>
      <c r="J600" s="20"/>
    </row>
    <row r="601" ht="27" spans="1:10">
      <c r="A601" s="13"/>
      <c r="B601" s="13" t="s">
        <v>581</v>
      </c>
      <c r="C601" s="13"/>
      <c r="D601" s="13"/>
      <c r="E601" s="13">
        <v>4</v>
      </c>
      <c r="F601" s="14" t="s">
        <v>607</v>
      </c>
      <c r="G601" s="13" t="s">
        <v>16</v>
      </c>
      <c r="H601" s="15" t="s">
        <v>31</v>
      </c>
      <c r="I601" s="15" t="s">
        <v>25</v>
      </c>
      <c r="J601" s="20" t="s">
        <v>586</v>
      </c>
    </row>
    <row r="602" ht="27" spans="1:10">
      <c r="A602" s="13"/>
      <c r="B602" s="13" t="s">
        <v>581</v>
      </c>
      <c r="C602" s="13"/>
      <c r="D602" s="13"/>
      <c r="E602" s="13">
        <v>5</v>
      </c>
      <c r="F602" s="14" t="s">
        <v>608</v>
      </c>
      <c r="G602" s="13" t="s">
        <v>20</v>
      </c>
      <c r="H602" s="15" t="s">
        <v>31</v>
      </c>
      <c r="I602" s="15" t="s">
        <v>25</v>
      </c>
      <c r="J602" s="20" t="s">
        <v>586</v>
      </c>
    </row>
    <row r="603" ht="27" spans="1:10">
      <c r="A603" s="13"/>
      <c r="B603" s="13" t="s">
        <v>581</v>
      </c>
      <c r="C603" s="13"/>
      <c r="D603" s="13"/>
      <c r="E603" s="13">
        <v>6</v>
      </c>
      <c r="F603" s="14" t="s">
        <v>609</v>
      </c>
      <c r="G603" s="13" t="s">
        <v>20</v>
      </c>
      <c r="H603" s="15" t="s">
        <v>31</v>
      </c>
      <c r="I603" s="15" t="s">
        <v>25</v>
      </c>
      <c r="J603" s="20" t="s">
        <v>586</v>
      </c>
    </row>
    <row r="604" spans="1:10">
      <c r="A604" s="13"/>
      <c r="B604" s="13" t="s">
        <v>581</v>
      </c>
      <c r="C604" s="13"/>
      <c r="D604" s="13"/>
      <c r="E604" s="13">
        <v>7</v>
      </c>
      <c r="F604" s="14" t="s">
        <v>610</v>
      </c>
      <c r="G604" s="13" t="s">
        <v>16</v>
      </c>
      <c r="H604" s="15" t="s">
        <v>17</v>
      </c>
      <c r="I604" s="15" t="s">
        <v>18</v>
      </c>
      <c r="J604" s="20"/>
    </row>
    <row r="605" spans="1:10">
      <c r="A605" s="13"/>
      <c r="B605" s="13" t="s">
        <v>581</v>
      </c>
      <c r="C605" s="13"/>
      <c r="D605" s="13"/>
      <c r="E605" s="13">
        <v>8</v>
      </c>
      <c r="F605" s="14" t="s">
        <v>611</v>
      </c>
      <c r="G605" s="13" t="s">
        <v>16</v>
      </c>
      <c r="H605" s="15" t="s">
        <v>17</v>
      </c>
      <c r="I605" s="15" t="s">
        <v>18</v>
      </c>
      <c r="J605" s="20"/>
    </row>
    <row r="606" spans="1:10">
      <c r="A606" s="13"/>
      <c r="B606" s="13" t="s">
        <v>581</v>
      </c>
      <c r="C606" s="13"/>
      <c r="D606" s="13"/>
      <c r="E606" s="13">
        <v>9</v>
      </c>
      <c r="F606" s="14" t="s">
        <v>612</v>
      </c>
      <c r="G606" s="13" t="s">
        <v>16</v>
      </c>
      <c r="H606" s="15" t="s">
        <v>31</v>
      </c>
      <c r="I606" s="15" t="s">
        <v>25</v>
      </c>
      <c r="J606" s="20" t="s">
        <v>586</v>
      </c>
    </row>
    <row r="607" spans="1:10">
      <c r="A607" s="13"/>
      <c r="B607" s="13" t="s">
        <v>581</v>
      </c>
      <c r="C607" s="13"/>
      <c r="D607" s="13"/>
      <c r="E607" s="13">
        <v>10</v>
      </c>
      <c r="F607" s="14" t="s">
        <v>603</v>
      </c>
      <c r="G607" s="13" t="s">
        <v>20</v>
      </c>
      <c r="H607" s="15" t="s">
        <v>17</v>
      </c>
      <c r="I607" s="15" t="s">
        <v>18</v>
      </c>
      <c r="J607" s="20"/>
    </row>
    <row r="608" spans="1:10">
      <c r="A608" s="13">
        <f>MAX($A$3:A606)+1</f>
        <v>92</v>
      </c>
      <c r="B608" s="13" t="s">
        <v>613</v>
      </c>
      <c r="C608" s="13" t="s">
        <v>27</v>
      </c>
      <c r="D608" s="13" t="s">
        <v>614</v>
      </c>
      <c r="E608" s="13">
        <v>1</v>
      </c>
      <c r="F608" s="14" t="s">
        <v>615</v>
      </c>
      <c r="G608" s="13" t="s">
        <v>16</v>
      </c>
      <c r="H608" s="15" t="s">
        <v>17</v>
      </c>
      <c r="I608" s="15" t="s">
        <v>18</v>
      </c>
      <c r="J608" s="20"/>
    </row>
    <row r="609" spans="1:10">
      <c r="A609" s="13"/>
      <c r="B609" s="13" t="s">
        <v>613</v>
      </c>
      <c r="C609" s="13"/>
      <c r="D609" s="13"/>
      <c r="E609" s="13">
        <v>2</v>
      </c>
      <c r="F609" s="14" t="s">
        <v>94</v>
      </c>
      <c r="G609" s="13" t="s">
        <v>20</v>
      </c>
      <c r="H609" s="15" t="s">
        <v>17</v>
      </c>
      <c r="I609" s="15" t="s">
        <v>25</v>
      </c>
      <c r="J609" s="20" t="s">
        <v>616</v>
      </c>
    </row>
    <row r="610" ht="27" spans="1:10">
      <c r="A610" s="13"/>
      <c r="B610" s="13" t="s">
        <v>613</v>
      </c>
      <c r="C610" s="13"/>
      <c r="D610" s="13"/>
      <c r="E610" s="13">
        <v>3</v>
      </c>
      <c r="F610" s="14" t="s">
        <v>617</v>
      </c>
      <c r="G610" s="13" t="s">
        <v>16</v>
      </c>
      <c r="H610" s="15" t="s">
        <v>17</v>
      </c>
      <c r="I610" s="15" t="s">
        <v>18</v>
      </c>
      <c r="J610" s="20"/>
    </row>
    <row r="611" spans="1:10">
      <c r="A611" s="13"/>
      <c r="B611" s="13" t="s">
        <v>613</v>
      </c>
      <c r="C611" s="13"/>
      <c r="D611" s="13"/>
      <c r="E611" s="13">
        <v>4</v>
      </c>
      <c r="F611" s="14" t="s">
        <v>618</v>
      </c>
      <c r="G611" s="13" t="s">
        <v>16</v>
      </c>
      <c r="H611" s="15" t="s">
        <v>31</v>
      </c>
      <c r="I611" s="15" t="s">
        <v>18</v>
      </c>
      <c r="J611" s="20"/>
    </row>
    <row r="612" spans="1:10">
      <c r="A612" s="13"/>
      <c r="B612" s="13" t="s">
        <v>613</v>
      </c>
      <c r="C612" s="13"/>
      <c r="D612" s="13"/>
      <c r="E612" s="13">
        <v>5</v>
      </c>
      <c r="F612" s="14" t="s">
        <v>619</v>
      </c>
      <c r="G612" s="13" t="s">
        <v>20</v>
      </c>
      <c r="H612" s="15" t="s">
        <v>31</v>
      </c>
      <c r="I612" s="15" t="s">
        <v>18</v>
      </c>
      <c r="J612" s="20"/>
    </row>
    <row r="613" spans="1:10">
      <c r="A613" s="13"/>
      <c r="B613" s="13" t="s">
        <v>613</v>
      </c>
      <c r="C613" s="13"/>
      <c r="D613" s="13"/>
      <c r="E613" s="13">
        <v>6</v>
      </c>
      <c r="F613" s="14" t="s">
        <v>37</v>
      </c>
      <c r="G613" s="13" t="s">
        <v>16</v>
      </c>
      <c r="H613" s="15" t="s">
        <v>31</v>
      </c>
      <c r="I613" s="15" t="s">
        <v>18</v>
      </c>
      <c r="J613" s="20"/>
    </row>
    <row r="614" ht="27" spans="1:10">
      <c r="A614" s="13">
        <f>MAX($A$3:A612)+1</f>
        <v>93</v>
      </c>
      <c r="B614" s="13" t="s">
        <v>620</v>
      </c>
      <c r="C614" s="13" t="s">
        <v>42</v>
      </c>
      <c r="D614" s="13" t="s">
        <v>621</v>
      </c>
      <c r="E614" s="13">
        <v>1</v>
      </c>
      <c r="F614" s="14" t="s">
        <v>622</v>
      </c>
      <c r="G614" s="13" t="s">
        <v>20</v>
      </c>
      <c r="H614" s="15" t="s">
        <v>17</v>
      </c>
      <c r="I614" s="15" t="s">
        <v>18</v>
      </c>
      <c r="J614" s="20"/>
    </row>
    <row r="615" spans="1:10">
      <c r="A615" s="13"/>
      <c r="B615" s="13" t="s">
        <v>620</v>
      </c>
      <c r="C615" s="13"/>
      <c r="D615" s="13"/>
      <c r="E615" s="13">
        <v>2</v>
      </c>
      <c r="F615" s="14" t="s">
        <v>623</v>
      </c>
      <c r="G615" s="13" t="s">
        <v>16</v>
      </c>
      <c r="H615" s="15" t="s">
        <v>31</v>
      </c>
      <c r="I615" s="15" t="s">
        <v>18</v>
      </c>
      <c r="J615" s="20"/>
    </row>
    <row r="616" spans="1:10">
      <c r="A616" s="13"/>
      <c r="B616" s="13" t="s">
        <v>620</v>
      </c>
      <c r="C616" s="13"/>
      <c r="D616" s="13"/>
      <c r="E616" s="13">
        <v>3</v>
      </c>
      <c r="F616" s="14" t="s">
        <v>624</v>
      </c>
      <c r="G616" s="13" t="s">
        <v>16</v>
      </c>
      <c r="H616" s="15" t="s">
        <v>31</v>
      </c>
      <c r="I616" s="15" t="s">
        <v>18</v>
      </c>
      <c r="J616" s="20"/>
    </row>
    <row r="617" ht="27" spans="1:10">
      <c r="A617" s="13"/>
      <c r="B617" s="13" t="s">
        <v>620</v>
      </c>
      <c r="C617" s="13"/>
      <c r="D617" s="13"/>
      <c r="E617" s="13">
        <v>4</v>
      </c>
      <c r="F617" s="14" t="s">
        <v>625</v>
      </c>
      <c r="G617" s="13" t="s">
        <v>16</v>
      </c>
      <c r="H617" s="15" t="s">
        <v>31</v>
      </c>
      <c r="I617" s="15" t="s">
        <v>25</v>
      </c>
      <c r="J617" s="20" t="s">
        <v>626</v>
      </c>
    </row>
    <row r="618" spans="1:10">
      <c r="A618" s="13"/>
      <c r="B618" s="13" t="s">
        <v>620</v>
      </c>
      <c r="C618" s="13"/>
      <c r="D618" s="13"/>
      <c r="E618" s="13">
        <v>5</v>
      </c>
      <c r="F618" s="14" t="s">
        <v>627</v>
      </c>
      <c r="G618" s="13" t="s">
        <v>16</v>
      </c>
      <c r="H618" s="15" t="s">
        <v>31</v>
      </c>
      <c r="I618" s="15" t="s">
        <v>18</v>
      </c>
      <c r="J618" s="20"/>
    </row>
    <row r="619" spans="1:10">
      <c r="A619" s="13">
        <f>MAX($A$3:A617)+1</f>
        <v>94</v>
      </c>
      <c r="B619" s="13" t="s">
        <v>628</v>
      </c>
      <c r="C619" s="13" t="s">
        <v>27</v>
      </c>
      <c r="D619" s="13" t="s">
        <v>629</v>
      </c>
      <c r="E619" s="13">
        <v>1</v>
      </c>
      <c r="F619" s="14" t="s">
        <v>630</v>
      </c>
      <c r="G619" s="13" t="s">
        <v>16</v>
      </c>
      <c r="H619" s="15" t="s">
        <v>17</v>
      </c>
      <c r="I619" s="15" t="s">
        <v>18</v>
      </c>
      <c r="J619" s="20"/>
    </row>
    <row r="620" ht="40.5" spans="1:10">
      <c r="A620" s="13"/>
      <c r="B620" s="13" t="s">
        <v>628</v>
      </c>
      <c r="C620" s="13"/>
      <c r="D620" s="13"/>
      <c r="E620" s="13">
        <v>2</v>
      </c>
      <c r="F620" s="14" t="s">
        <v>631</v>
      </c>
      <c r="G620" s="13" t="s">
        <v>20</v>
      </c>
      <c r="H620" s="15" t="s">
        <v>17</v>
      </c>
      <c r="I620" s="15" t="s">
        <v>18</v>
      </c>
      <c r="J620" s="20"/>
    </row>
    <row r="621" spans="1:10">
      <c r="A621" s="13"/>
      <c r="B621" s="13" t="s">
        <v>628</v>
      </c>
      <c r="C621" s="13"/>
      <c r="D621" s="13"/>
      <c r="E621" s="13">
        <v>3</v>
      </c>
      <c r="F621" s="14" t="s">
        <v>632</v>
      </c>
      <c r="G621" s="13" t="s">
        <v>20</v>
      </c>
      <c r="H621" s="15" t="s">
        <v>31</v>
      </c>
      <c r="I621" s="15" t="s">
        <v>18</v>
      </c>
      <c r="J621" s="20"/>
    </row>
    <row r="622" spans="1:10">
      <c r="A622" s="13"/>
      <c r="B622" s="13" t="s">
        <v>628</v>
      </c>
      <c r="C622" s="13"/>
      <c r="D622" s="13"/>
      <c r="E622" s="13">
        <v>4</v>
      </c>
      <c r="F622" s="14" t="s">
        <v>633</v>
      </c>
      <c r="G622" s="13" t="s">
        <v>16</v>
      </c>
      <c r="H622" s="15" t="s">
        <v>17</v>
      </c>
      <c r="I622" s="15" t="s">
        <v>18</v>
      </c>
      <c r="J622" s="20"/>
    </row>
    <row r="623" spans="1:10">
      <c r="A623" s="13"/>
      <c r="B623" s="13" t="s">
        <v>628</v>
      </c>
      <c r="C623" s="13"/>
      <c r="D623" s="13"/>
      <c r="E623" s="13">
        <v>5</v>
      </c>
      <c r="F623" s="14" t="s">
        <v>634</v>
      </c>
      <c r="G623" s="13" t="s">
        <v>16</v>
      </c>
      <c r="H623" s="15" t="s">
        <v>31</v>
      </c>
      <c r="I623" s="15" t="s">
        <v>18</v>
      </c>
      <c r="J623" s="20"/>
    </row>
    <row r="624" spans="1:10">
      <c r="A624" s="13"/>
      <c r="B624" s="13" t="s">
        <v>628</v>
      </c>
      <c r="C624" s="13"/>
      <c r="D624" s="13"/>
      <c r="E624" s="13">
        <v>6</v>
      </c>
      <c r="F624" s="14" t="s">
        <v>635</v>
      </c>
      <c r="G624" s="13" t="s">
        <v>16</v>
      </c>
      <c r="H624" s="15" t="s">
        <v>31</v>
      </c>
      <c r="I624" s="15" t="s">
        <v>18</v>
      </c>
      <c r="J624" s="20"/>
    </row>
    <row r="625" spans="1:10">
      <c r="A625" s="13"/>
      <c r="B625" s="13" t="s">
        <v>628</v>
      </c>
      <c r="C625" s="13"/>
      <c r="D625" s="13"/>
      <c r="E625" s="13">
        <v>7</v>
      </c>
      <c r="F625" s="14" t="s">
        <v>636</v>
      </c>
      <c r="G625" s="13" t="s">
        <v>16</v>
      </c>
      <c r="H625" s="15" t="s">
        <v>17</v>
      </c>
      <c r="I625" s="15" t="s">
        <v>18</v>
      </c>
      <c r="J625" s="20"/>
    </row>
    <row r="626" spans="1:10">
      <c r="A626" s="13"/>
      <c r="B626" s="13" t="s">
        <v>628</v>
      </c>
      <c r="C626" s="13"/>
      <c r="D626" s="13"/>
      <c r="E626" s="13">
        <v>8</v>
      </c>
      <c r="F626" s="14" t="s">
        <v>637</v>
      </c>
      <c r="G626" s="13" t="s">
        <v>146</v>
      </c>
      <c r="H626" s="15" t="s">
        <v>17</v>
      </c>
      <c r="I626" s="15" t="s">
        <v>18</v>
      </c>
      <c r="J626" s="20"/>
    </row>
    <row r="627" ht="40.5" spans="1:10">
      <c r="A627" s="13"/>
      <c r="B627" s="13" t="s">
        <v>628</v>
      </c>
      <c r="C627" s="13"/>
      <c r="D627" s="13"/>
      <c r="E627" s="13">
        <v>9</v>
      </c>
      <c r="F627" s="14" t="s">
        <v>638</v>
      </c>
      <c r="G627" s="13" t="s">
        <v>20</v>
      </c>
      <c r="H627" s="15" t="s">
        <v>17</v>
      </c>
      <c r="I627" s="15" t="s">
        <v>25</v>
      </c>
      <c r="J627" s="20" t="s">
        <v>639</v>
      </c>
    </row>
    <row r="628" spans="1:10">
      <c r="A628" s="13"/>
      <c r="B628" s="13" t="s">
        <v>628</v>
      </c>
      <c r="C628" s="13"/>
      <c r="D628" s="13"/>
      <c r="E628" s="13">
        <v>10</v>
      </c>
      <c r="F628" s="14" t="s">
        <v>640</v>
      </c>
      <c r="G628" s="13" t="s">
        <v>16</v>
      </c>
      <c r="H628" s="15" t="s">
        <v>17</v>
      </c>
      <c r="I628" s="15" t="s">
        <v>18</v>
      </c>
      <c r="J628" s="20"/>
    </row>
    <row r="629" spans="1:10">
      <c r="A629" s="13"/>
      <c r="B629" s="13" t="s">
        <v>628</v>
      </c>
      <c r="C629" s="13"/>
      <c r="D629" s="13"/>
      <c r="E629" s="13">
        <v>11</v>
      </c>
      <c r="F629" s="14" t="s">
        <v>641</v>
      </c>
      <c r="G629" s="13" t="s">
        <v>16</v>
      </c>
      <c r="H629" s="15" t="s">
        <v>17</v>
      </c>
      <c r="I629" s="15" t="s">
        <v>18</v>
      </c>
      <c r="J629" s="20"/>
    </row>
    <row r="630" spans="1:10">
      <c r="A630" s="13">
        <f>MAX($A$3:A628)+1</f>
        <v>95</v>
      </c>
      <c r="B630" s="13" t="s">
        <v>628</v>
      </c>
      <c r="C630" s="13" t="s">
        <v>27</v>
      </c>
      <c r="D630" s="13" t="s">
        <v>642</v>
      </c>
      <c r="E630" s="13">
        <v>1</v>
      </c>
      <c r="F630" s="14" t="s">
        <v>643</v>
      </c>
      <c r="G630" s="13" t="s">
        <v>16</v>
      </c>
      <c r="H630" s="15" t="s">
        <v>17</v>
      </c>
      <c r="I630" s="15" t="s">
        <v>18</v>
      </c>
      <c r="J630" s="20"/>
    </row>
    <row r="631" spans="1:10">
      <c r="A631" s="13"/>
      <c r="B631" s="13" t="s">
        <v>628</v>
      </c>
      <c r="C631" s="13"/>
      <c r="D631" s="13"/>
      <c r="E631" s="13">
        <v>2</v>
      </c>
      <c r="F631" s="14" t="s">
        <v>94</v>
      </c>
      <c r="G631" s="13" t="s">
        <v>20</v>
      </c>
      <c r="H631" s="15" t="s">
        <v>17</v>
      </c>
      <c r="I631" s="15" t="s">
        <v>18</v>
      </c>
      <c r="J631" s="20"/>
    </row>
    <row r="632" ht="40.5" spans="1:10">
      <c r="A632" s="13"/>
      <c r="B632" s="13" t="s">
        <v>628</v>
      </c>
      <c r="C632" s="13"/>
      <c r="D632" s="13"/>
      <c r="E632" s="13">
        <v>3</v>
      </c>
      <c r="F632" s="14" t="s">
        <v>644</v>
      </c>
      <c r="G632" s="13" t="s">
        <v>16</v>
      </c>
      <c r="H632" s="15" t="s">
        <v>17</v>
      </c>
      <c r="I632" s="15" t="s">
        <v>25</v>
      </c>
      <c r="J632" s="20" t="s">
        <v>645</v>
      </c>
    </row>
    <row r="633" spans="1:10">
      <c r="A633" s="13"/>
      <c r="B633" s="13" t="s">
        <v>628</v>
      </c>
      <c r="C633" s="13"/>
      <c r="D633" s="13"/>
      <c r="E633" s="13">
        <v>4</v>
      </c>
      <c r="F633" s="14" t="s">
        <v>646</v>
      </c>
      <c r="G633" s="13" t="s">
        <v>16</v>
      </c>
      <c r="H633" s="15" t="s">
        <v>17</v>
      </c>
      <c r="I633" s="15" t="s">
        <v>18</v>
      </c>
      <c r="J633" s="20"/>
    </row>
    <row r="634" spans="1:10">
      <c r="A634" s="13"/>
      <c r="B634" s="13" t="s">
        <v>628</v>
      </c>
      <c r="C634" s="13"/>
      <c r="D634" s="13"/>
      <c r="E634" s="13">
        <v>5</v>
      </c>
      <c r="F634" s="14" t="s">
        <v>647</v>
      </c>
      <c r="G634" s="13" t="s">
        <v>16</v>
      </c>
      <c r="H634" s="15" t="s">
        <v>31</v>
      </c>
      <c r="I634" s="15" t="s">
        <v>18</v>
      </c>
      <c r="J634" s="20"/>
    </row>
    <row r="635" ht="27" spans="1:10">
      <c r="A635" s="13"/>
      <c r="B635" s="13" t="s">
        <v>628</v>
      </c>
      <c r="C635" s="13"/>
      <c r="D635" s="13"/>
      <c r="E635" s="13">
        <v>6</v>
      </c>
      <c r="F635" s="14" t="s">
        <v>648</v>
      </c>
      <c r="G635" s="13" t="s">
        <v>16</v>
      </c>
      <c r="H635" s="15" t="s">
        <v>17</v>
      </c>
      <c r="I635" s="15" t="s">
        <v>18</v>
      </c>
      <c r="J635" s="20"/>
    </row>
    <row r="636" spans="1:10">
      <c r="A636" s="13"/>
      <c r="B636" s="13" t="s">
        <v>628</v>
      </c>
      <c r="C636" s="13"/>
      <c r="D636" s="13"/>
      <c r="E636" s="13">
        <v>7</v>
      </c>
      <c r="F636" s="14" t="s">
        <v>649</v>
      </c>
      <c r="G636" s="13" t="s">
        <v>16</v>
      </c>
      <c r="H636" s="15" t="s">
        <v>17</v>
      </c>
      <c r="I636" s="15" t="s">
        <v>18</v>
      </c>
      <c r="J636" s="20"/>
    </row>
    <row r="637" spans="1:10">
      <c r="A637" s="13"/>
      <c r="B637" s="13" t="s">
        <v>628</v>
      </c>
      <c r="C637" s="13"/>
      <c r="D637" s="13"/>
      <c r="E637" s="13">
        <v>8</v>
      </c>
      <c r="F637" s="14" t="s">
        <v>650</v>
      </c>
      <c r="G637" s="13" t="s">
        <v>16</v>
      </c>
      <c r="H637" s="15" t="s">
        <v>17</v>
      </c>
      <c r="I637" s="15" t="s">
        <v>18</v>
      </c>
      <c r="J637" s="20"/>
    </row>
    <row r="638" spans="1:10">
      <c r="A638" s="13"/>
      <c r="B638" s="13" t="s">
        <v>628</v>
      </c>
      <c r="C638" s="13"/>
      <c r="D638" s="13"/>
      <c r="E638" s="13">
        <v>9</v>
      </c>
      <c r="F638" s="14" t="s">
        <v>651</v>
      </c>
      <c r="G638" s="13" t="s">
        <v>20</v>
      </c>
      <c r="H638" s="15" t="s">
        <v>17</v>
      </c>
      <c r="I638" s="15" t="s">
        <v>18</v>
      </c>
      <c r="J638" s="20"/>
    </row>
    <row r="639" spans="1:10">
      <c r="A639" s="13"/>
      <c r="B639" s="13" t="s">
        <v>628</v>
      </c>
      <c r="C639" s="13"/>
      <c r="D639" s="13"/>
      <c r="E639" s="13">
        <v>10</v>
      </c>
      <c r="F639" s="14" t="s">
        <v>37</v>
      </c>
      <c r="G639" s="13" t="s">
        <v>16</v>
      </c>
      <c r="H639" s="15" t="s">
        <v>31</v>
      </c>
      <c r="I639" s="15" t="s">
        <v>18</v>
      </c>
      <c r="J639" s="20"/>
    </row>
    <row r="640" spans="1:10">
      <c r="A640" s="13"/>
      <c r="B640" s="13" t="s">
        <v>628</v>
      </c>
      <c r="C640" s="13"/>
      <c r="D640" s="13"/>
      <c r="E640" s="13">
        <v>11</v>
      </c>
      <c r="F640" s="14" t="s">
        <v>652</v>
      </c>
      <c r="G640" s="13" t="s">
        <v>20</v>
      </c>
      <c r="H640" s="15" t="s">
        <v>31</v>
      </c>
      <c r="I640" s="15" t="s">
        <v>18</v>
      </c>
      <c r="J640" s="20"/>
    </row>
    <row r="641" spans="1:10">
      <c r="A641" s="16">
        <f>MAX($A$3:A639)+1</f>
        <v>96</v>
      </c>
      <c r="B641" s="16" t="s">
        <v>628</v>
      </c>
      <c r="C641" s="16" t="s">
        <v>27</v>
      </c>
      <c r="D641" s="16" t="s">
        <v>653</v>
      </c>
      <c r="E641" s="13">
        <v>1</v>
      </c>
      <c r="F641" s="14" t="s">
        <v>654</v>
      </c>
      <c r="G641" s="13" t="s">
        <v>16</v>
      </c>
      <c r="H641" s="15" t="s">
        <v>17</v>
      </c>
      <c r="I641" s="15" t="s">
        <v>18</v>
      </c>
      <c r="J641" s="20"/>
    </row>
    <row r="642" spans="1:10">
      <c r="A642" s="17"/>
      <c r="B642" s="17" t="s">
        <v>628</v>
      </c>
      <c r="C642" s="17"/>
      <c r="D642" s="17"/>
      <c r="E642" s="13">
        <v>2</v>
      </c>
      <c r="F642" s="14" t="s">
        <v>632</v>
      </c>
      <c r="G642" s="13" t="s">
        <v>20</v>
      </c>
      <c r="H642" s="15" t="s">
        <v>17</v>
      </c>
      <c r="I642" s="15" t="s">
        <v>18</v>
      </c>
      <c r="J642" s="20"/>
    </row>
    <row r="643" spans="1:10">
      <c r="A643" s="17"/>
      <c r="B643" s="17" t="s">
        <v>628</v>
      </c>
      <c r="C643" s="17"/>
      <c r="D643" s="17"/>
      <c r="E643" s="13">
        <v>3</v>
      </c>
      <c r="F643" s="14" t="s">
        <v>655</v>
      </c>
      <c r="G643" s="13" t="s">
        <v>20</v>
      </c>
      <c r="H643" s="15" t="s">
        <v>17</v>
      </c>
      <c r="I643" s="15" t="s">
        <v>18</v>
      </c>
      <c r="J643" s="20"/>
    </row>
    <row r="644" spans="1:10">
      <c r="A644" s="17"/>
      <c r="B644" s="17" t="s">
        <v>628</v>
      </c>
      <c r="C644" s="17"/>
      <c r="D644" s="17"/>
      <c r="E644" s="13">
        <v>4</v>
      </c>
      <c r="F644" s="14" t="s">
        <v>656</v>
      </c>
      <c r="G644" s="13" t="s">
        <v>16</v>
      </c>
      <c r="H644" s="15" t="s">
        <v>17</v>
      </c>
      <c r="I644" s="15" t="s">
        <v>18</v>
      </c>
      <c r="J644" s="20"/>
    </row>
    <row r="645" spans="1:10">
      <c r="A645" s="17"/>
      <c r="B645" s="17" t="s">
        <v>628</v>
      </c>
      <c r="C645" s="17"/>
      <c r="D645" s="17"/>
      <c r="E645" s="13">
        <v>5</v>
      </c>
      <c r="F645" s="14" t="s">
        <v>657</v>
      </c>
      <c r="G645" s="13" t="s">
        <v>16</v>
      </c>
      <c r="H645" s="15" t="s">
        <v>17</v>
      </c>
      <c r="I645" s="15" t="s">
        <v>18</v>
      </c>
      <c r="J645" s="20"/>
    </row>
    <row r="646" spans="1:10">
      <c r="A646" s="17"/>
      <c r="B646" s="17" t="s">
        <v>628</v>
      </c>
      <c r="C646" s="17"/>
      <c r="D646" s="17"/>
      <c r="E646" s="13">
        <v>6</v>
      </c>
      <c r="F646" s="14" t="s">
        <v>658</v>
      </c>
      <c r="G646" s="13" t="s">
        <v>16</v>
      </c>
      <c r="H646" s="15" t="s">
        <v>17</v>
      </c>
      <c r="I646" s="15" t="s">
        <v>18</v>
      </c>
      <c r="J646" s="20"/>
    </row>
    <row r="647" spans="1:10">
      <c r="A647" s="17"/>
      <c r="B647" s="17" t="s">
        <v>628</v>
      </c>
      <c r="C647" s="17"/>
      <c r="D647" s="17"/>
      <c r="E647" s="13">
        <v>7</v>
      </c>
      <c r="F647" s="14" t="s">
        <v>659</v>
      </c>
      <c r="G647" s="13" t="s">
        <v>20</v>
      </c>
      <c r="H647" s="15" t="s">
        <v>17</v>
      </c>
      <c r="I647" s="15" t="s">
        <v>18</v>
      </c>
      <c r="J647" s="20"/>
    </row>
    <row r="648" ht="27" spans="1:10">
      <c r="A648" s="17"/>
      <c r="B648" s="17" t="s">
        <v>628</v>
      </c>
      <c r="C648" s="17"/>
      <c r="D648" s="17"/>
      <c r="E648" s="13">
        <v>8</v>
      </c>
      <c r="F648" s="14" t="s">
        <v>660</v>
      </c>
      <c r="G648" s="13" t="s">
        <v>20</v>
      </c>
      <c r="H648" s="15" t="s">
        <v>31</v>
      </c>
      <c r="I648" s="15" t="s">
        <v>25</v>
      </c>
      <c r="J648" s="20" t="s">
        <v>661</v>
      </c>
    </row>
    <row r="649" spans="1:10">
      <c r="A649" s="17"/>
      <c r="B649" s="17" t="s">
        <v>628</v>
      </c>
      <c r="C649" s="17"/>
      <c r="D649" s="17"/>
      <c r="E649" s="13">
        <v>9</v>
      </c>
      <c r="F649" s="14" t="s">
        <v>662</v>
      </c>
      <c r="G649" s="13" t="s">
        <v>20</v>
      </c>
      <c r="H649" s="15" t="s">
        <v>17</v>
      </c>
      <c r="I649" s="15" t="s">
        <v>18</v>
      </c>
      <c r="J649" s="20"/>
    </row>
    <row r="650" spans="1:10">
      <c r="A650" s="17"/>
      <c r="B650" s="17" t="s">
        <v>628</v>
      </c>
      <c r="C650" s="17"/>
      <c r="D650" s="17"/>
      <c r="E650" s="13">
        <v>10</v>
      </c>
      <c r="F650" s="14" t="s">
        <v>663</v>
      </c>
      <c r="G650" s="13" t="s">
        <v>20</v>
      </c>
      <c r="H650" s="15" t="s">
        <v>31</v>
      </c>
      <c r="I650" s="15" t="s">
        <v>18</v>
      </c>
      <c r="J650" s="20"/>
    </row>
    <row r="651" spans="1:10">
      <c r="A651" s="18"/>
      <c r="B651" s="18" t="s">
        <v>628</v>
      </c>
      <c r="C651" s="18"/>
      <c r="D651" s="18"/>
      <c r="E651" s="13">
        <v>11</v>
      </c>
      <c r="F651" s="14" t="s">
        <v>664</v>
      </c>
      <c r="G651" s="13" t="s">
        <v>20</v>
      </c>
      <c r="H651" s="15" t="s">
        <v>17</v>
      </c>
      <c r="I651" s="15" t="s">
        <v>18</v>
      </c>
      <c r="J651" s="20"/>
    </row>
    <row r="652" spans="1:10">
      <c r="A652" s="13">
        <f>MAX($A$3:A650)+1</f>
        <v>97</v>
      </c>
      <c r="B652" s="13" t="s">
        <v>665</v>
      </c>
      <c r="C652" s="13" t="s">
        <v>27</v>
      </c>
      <c r="D652" s="13" t="s">
        <v>666</v>
      </c>
      <c r="E652" s="13">
        <v>1</v>
      </c>
      <c r="F652" s="14" t="s">
        <v>667</v>
      </c>
      <c r="G652" s="13" t="s">
        <v>16</v>
      </c>
      <c r="H652" s="15" t="s">
        <v>17</v>
      </c>
      <c r="I652" s="15" t="s">
        <v>18</v>
      </c>
      <c r="J652" s="20"/>
    </row>
    <row r="653" ht="27" spans="1:10">
      <c r="A653" s="13"/>
      <c r="B653" s="13" t="s">
        <v>665</v>
      </c>
      <c r="C653" s="13"/>
      <c r="D653" s="13"/>
      <c r="E653" s="13">
        <v>2</v>
      </c>
      <c r="F653" s="14" t="s">
        <v>124</v>
      </c>
      <c r="G653" s="13" t="s">
        <v>20</v>
      </c>
      <c r="H653" s="15" t="s">
        <v>17</v>
      </c>
      <c r="I653" s="15" t="s">
        <v>25</v>
      </c>
      <c r="J653" s="22" t="s">
        <v>359</v>
      </c>
    </row>
    <row r="654" spans="1:10">
      <c r="A654" s="13">
        <f>MAX($A$3:A652)+1</f>
        <v>98</v>
      </c>
      <c r="B654" s="13" t="s">
        <v>665</v>
      </c>
      <c r="C654" s="13" t="s">
        <v>27</v>
      </c>
      <c r="D654" s="13" t="s">
        <v>668</v>
      </c>
      <c r="E654" s="13">
        <v>1</v>
      </c>
      <c r="F654" s="14" t="s">
        <v>669</v>
      </c>
      <c r="G654" s="13" t="s">
        <v>16</v>
      </c>
      <c r="H654" s="15" t="s">
        <v>17</v>
      </c>
      <c r="I654" s="15" t="s">
        <v>18</v>
      </c>
      <c r="J654" s="20"/>
    </row>
    <row r="655" ht="27" spans="1:10">
      <c r="A655" s="13"/>
      <c r="B655" s="13" t="s">
        <v>665</v>
      </c>
      <c r="C655" s="13"/>
      <c r="D655" s="13"/>
      <c r="E655" s="13">
        <v>2</v>
      </c>
      <c r="F655" s="14" t="s">
        <v>670</v>
      </c>
      <c r="G655" s="13" t="s">
        <v>20</v>
      </c>
      <c r="H655" s="15" t="s">
        <v>17</v>
      </c>
      <c r="I655" s="15" t="s">
        <v>25</v>
      </c>
      <c r="J655" s="22" t="s">
        <v>359</v>
      </c>
    </row>
    <row r="656" spans="1:10">
      <c r="A656" s="13"/>
      <c r="B656" s="13" t="s">
        <v>665</v>
      </c>
      <c r="C656" s="13"/>
      <c r="D656" s="13"/>
      <c r="E656" s="13">
        <v>3</v>
      </c>
      <c r="F656" s="14" t="s">
        <v>37</v>
      </c>
      <c r="G656" s="13" t="s">
        <v>16</v>
      </c>
      <c r="H656" s="15" t="s">
        <v>31</v>
      </c>
      <c r="I656" s="15" t="s">
        <v>18</v>
      </c>
      <c r="J656" s="20"/>
    </row>
    <row r="657" ht="27" spans="1:10">
      <c r="A657" s="13">
        <f>MAX($A$3:A655)+1</f>
        <v>99</v>
      </c>
      <c r="B657" s="13" t="s">
        <v>665</v>
      </c>
      <c r="C657" s="13" t="s">
        <v>27</v>
      </c>
      <c r="D657" s="13" t="s">
        <v>671</v>
      </c>
      <c r="E657" s="13">
        <v>1</v>
      </c>
      <c r="F657" s="14" t="s">
        <v>124</v>
      </c>
      <c r="G657" s="13" t="s">
        <v>20</v>
      </c>
      <c r="H657" s="15" t="s">
        <v>17</v>
      </c>
      <c r="I657" s="15" t="s">
        <v>25</v>
      </c>
      <c r="J657" s="22" t="s">
        <v>359</v>
      </c>
    </row>
    <row r="658" spans="1:10">
      <c r="A658" s="13"/>
      <c r="B658" s="13" t="s">
        <v>665</v>
      </c>
      <c r="C658" s="13"/>
      <c r="D658" s="13"/>
      <c r="E658" s="13">
        <v>2</v>
      </c>
      <c r="F658" s="14" t="s">
        <v>672</v>
      </c>
      <c r="G658" s="13" t="s">
        <v>16</v>
      </c>
      <c r="H658" s="15" t="s">
        <v>17</v>
      </c>
      <c r="I658" s="15" t="s">
        <v>18</v>
      </c>
      <c r="J658" s="20"/>
    </row>
    <row r="659" ht="27" spans="1:10">
      <c r="A659" s="13">
        <f>MAX($A$3:A657)+1</f>
        <v>100</v>
      </c>
      <c r="B659" s="13" t="s">
        <v>665</v>
      </c>
      <c r="C659" s="13" t="s">
        <v>27</v>
      </c>
      <c r="D659" s="13" t="s">
        <v>673</v>
      </c>
      <c r="E659" s="13">
        <v>1</v>
      </c>
      <c r="F659" s="14" t="s">
        <v>124</v>
      </c>
      <c r="G659" s="13" t="s">
        <v>20</v>
      </c>
      <c r="H659" s="15" t="s">
        <v>17</v>
      </c>
      <c r="I659" s="15" t="s">
        <v>25</v>
      </c>
      <c r="J659" s="22" t="s">
        <v>359</v>
      </c>
    </row>
    <row r="660" spans="1:10">
      <c r="A660" s="13"/>
      <c r="B660" s="13" t="s">
        <v>665</v>
      </c>
      <c r="C660" s="13"/>
      <c r="D660" s="13"/>
      <c r="E660" s="13">
        <v>2</v>
      </c>
      <c r="F660" s="14" t="s">
        <v>672</v>
      </c>
      <c r="G660" s="13" t="s">
        <v>16</v>
      </c>
      <c r="H660" s="15" t="s">
        <v>17</v>
      </c>
      <c r="I660" s="15" t="s">
        <v>18</v>
      </c>
      <c r="J660" s="20"/>
    </row>
    <row r="661" spans="1:10">
      <c r="A661" s="13">
        <f>MAX($A$3:A659)+1</f>
        <v>101</v>
      </c>
      <c r="B661" s="13" t="s">
        <v>665</v>
      </c>
      <c r="C661" s="13" t="s">
        <v>27</v>
      </c>
      <c r="D661" s="13" t="s">
        <v>674</v>
      </c>
      <c r="E661" s="13">
        <v>1</v>
      </c>
      <c r="F661" s="14" t="s">
        <v>667</v>
      </c>
      <c r="G661" s="13" t="s">
        <v>16</v>
      </c>
      <c r="H661" s="15" t="s">
        <v>17</v>
      </c>
      <c r="I661" s="15" t="s">
        <v>18</v>
      </c>
      <c r="J661" s="20"/>
    </row>
    <row r="662" ht="27" spans="1:10">
      <c r="A662" s="13"/>
      <c r="B662" s="13" t="s">
        <v>665</v>
      </c>
      <c r="C662" s="13"/>
      <c r="D662" s="13"/>
      <c r="E662" s="13">
        <v>2</v>
      </c>
      <c r="F662" s="14" t="s">
        <v>124</v>
      </c>
      <c r="G662" s="13" t="s">
        <v>20</v>
      </c>
      <c r="H662" s="15" t="s">
        <v>17</v>
      </c>
      <c r="I662" s="15" t="s">
        <v>25</v>
      </c>
      <c r="J662" s="22" t="s">
        <v>359</v>
      </c>
    </row>
    <row r="663" ht="27" spans="1:10">
      <c r="A663" s="13">
        <f>MAX($A$3:A661)+1</f>
        <v>102</v>
      </c>
      <c r="B663" s="13" t="s">
        <v>665</v>
      </c>
      <c r="C663" s="13" t="s">
        <v>27</v>
      </c>
      <c r="D663" s="13" t="s">
        <v>675</v>
      </c>
      <c r="E663" s="13">
        <v>1</v>
      </c>
      <c r="F663" s="14" t="s">
        <v>124</v>
      </c>
      <c r="G663" s="13" t="s">
        <v>20</v>
      </c>
      <c r="H663" s="15" t="s">
        <v>17</v>
      </c>
      <c r="I663" s="15" t="s">
        <v>25</v>
      </c>
      <c r="J663" s="22" t="s">
        <v>359</v>
      </c>
    </row>
    <row r="664" spans="1:10">
      <c r="A664" s="13"/>
      <c r="B664" s="13" t="s">
        <v>665</v>
      </c>
      <c r="C664" s="13"/>
      <c r="D664" s="13"/>
      <c r="E664" s="13">
        <v>2</v>
      </c>
      <c r="F664" s="14" t="s">
        <v>672</v>
      </c>
      <c r="G664" s="13" t="s">
        <v>16</v>
      </c>
      <c r="H664" s="15" t="s">
        <v>17</v>
      </c>
      <c r="I664" s="15" t="s">
        <v>18</v>
      </c>
      <c r="J664" s="20"/>
    </row>
    <row r="665" spans="1:10">
      <c r="A665" s="13">
        <f>MAX($A$3:A663)+1</f>
        <v>103</v>
      </c>
      <c r="B665" s="13" t="s">
        <v>676</v>
      </c>
      <c r="C665" s="13" t="s">
        <v>27</v>
      </c>
      <c r="D665" s="13" t="s">
        <v>677</v>
      </c>
      <c r="E665" s="13">
        <v>1</v>
      </c>
      <c r="F665" s="14" t="s">
        <v>678</v>
      </c>
      <c r="G665" s="13" t="s">
        <v>16</v>
      </c>
      <c r="H665" s="15" t="s">
        <v>17</v>
      </c>
      <c r="I665" s="15" t="s">
        <v>18</v>
      </c>
      <c r="J665" s="20"/>
    </row>
    <row r="666" spans="1:10">
      <c r="A666" s="13"/>
      <c r="B666" s="13" t="s">
        <v>679</v>
      </c>
      <c r="C666" s="13"/>
      <c r="D666" s="13"/>
      <c r="E666" s="13">
        <v>2</v>
      </c>
      <c r="F666" s="14" t="s">
        <v>680</v>
      </c>
      <c r="G666" s="13" t="s">
        <v>20</v>
      </c>
      <c r="H666" s="15" t="s">
        <v>17</v>
      </c>
      <c r="I666" s="15" t="s">
        <v>25</v>
      </c>
      <c r="J666" s="20" t="s">
        <v>681</v>
      </c>
    </row>
    <row r="667" spans="1:10">
      <c r="A667" s="13"/>
      <c r="B667" s="13" t="s">
        <v>679</v>
      </c>
      <c r="C667" s="13"/>
      <c r="D667" s="13"/>
      <c r="E667" s="13">
        <v>3</v>
      </c>
      <c r="F667" s="14" t="s">
        <v>682</v>
      </c>
      <c r="G667" s="13" t="s">
        <v>146</v>
      </c>
      <c r="H667" s="15" t="s">
        <v>17</v>
      </c>
      <c r="I667" s="15" t="s">
        <v>18</v>
      </c>
      <c r="J667" s="20"/>
    </row>
    <row r="668" spans="1:10">
      <c r="A668" s="13">
        <f>MAX($A$3:A666)+1</f>
        <v>104</v>
      </c>
      <c r="B668" s="13" t="s">
        <v>676</v>
      </c>
      <c r="C668" s="13" t="s">
        <v>27</v>
      </c>
      <c r="D668" s="13" t="s">
        <v>683</v>
      </c>
      <c r="E668" s="13">
        <v>1</v>
      </c>
      <c r="F668" s="14" t="s">
        <v>684</v>
      </c>
      <c r="G668" s="13" t="s">
        <v>16</v>
      </c>
      <c r="H668" s="15" t="s">
        <v>17</v>
      </c>
      <c r="I668" s="15" t="s">
        <v>18</v>
      </c>
      <c r="J668" s="20"/>
    </row>
    <row r="669" spans="1:10">
      <c r="A669" s="13"/>
      <c r="B669" s="13" t="s">
        <v>679</v>
      </c>
      <c r="C669" s="13"/>
      <c r="D669" s="13"/>
      <c r="E669" s="13">
        <v>2</v>
      </c>
      <c r="F669" s="14" t="s">
        <v>685</v>
      </c>
      <c r="G669" s="13" t="s">
        <v>146</v>
      </c>
      <c r="H669" s="15" t="s">
        <v>17</v>
      </c>
      <c r="I669" s="15" t="s">
        <v>18</v>
      </c>
      <c r="J669" s="20"/>
    </row>
    <row r="670" spans="1:10">
      <c r="A670" s="13"/>
      <c r="B670" s="13" t="s">
        <v>679</v>
      </c>
      <c r="C670" s="13"/>
      <c r="D670" s="13"/>
      <c r="E670" s="13">
        <v>3</v>
      </c>
      <c r="F670" s="14" t="s">
        <v>686</v>
      </c>
      <c r="G670" s="13" t="s">
        <v>20</v>
      </c>
      <c r="H670" s="15" t="s">
        <v>17</v>
      </c>
      <c r="I670" s="15" t="s">
        <v>18</v>
      </c>
      <c r="J670" s="20"/>
    </row>
    <row r="671" spans="1:10">
      <c r="A671" s="13"/>
      <c r="B671" s="13" t="s">
        <v>679</v>
      </c>
      <c r="C671" s="13"/>
      <c r="D671" s="13"/>
      <c r="E671" s="13">
        <v>4</v>
      </c>
      <c r="F671" s="14" t="s">
        <v>687</v>
      </c>
      <c r="G671" s="13" t="s">
        <v>20</v>
      </c>
      <c r="H671" s="15" t="s">
        <v>17</v>
      </c>
      <c r="I671" s="15" t="s">
        <v>18</v>
      </c>
      <c r="J671" s="20"/>
    </row>
    <row r="672" ht="27" spans="1:10">
      <c r="A672" s="13"/>
      <c r="B672" s="13" t="s">
        <v>679</v>
      </c>
      <c r="C672" s="13"/>
      <c r="D672" s="13"/>
      <c r="E672" s="13">
        <v>5</v>
      </c>
      <c r="F672" s="14" t="s">
        <v>688</v>
      </c>
      <c r="G672" s="13" t="s">
        <v>20</v>
      </c>
      <c r="H672" s="15" t="s">
        <v>17</v>
      </c>
      <c r="I672" s="15" t="s">
        <v>25</v>
      </c>
      <c r="J672" s="20" t="s">
        <v>681</v>
      </c>
    </row>
    <row r="673" spans="1:10">
      <c r="A673" s="13">
        <f>MAX($A$3:A671)+1</f>
        <v>105</v>
      </c>
      <c r="B673" s="13" t="s">
        <v>676</v>
      </c>
      <c r="C673" s="13" t="s">
        <v>27</v>
      </c>
      <c r="D673" s="13" t="s">
        <v>689</v>
      </c>
      <c r="E673" s="13">
        <v>1</v>
      </c>
      <c r="F673" s="14" t="s">
        <v>690</v>
      </c>
      <c r="G673" s="13" t="s">
        <v>16</v>
      </c>
      <c r="H673" s="15" t="s">
        <v>17</v>
      </c>
      <c r="I673" s="15" t="s">
        <v>18</v>
      </c>
      <c r="J673" s="20"/>
    </row>
    <row r="674" spans="1:10">
      <c r="A674" s="13"/>
      <c r="B674" s="13" t="s">
        <v>679</v>
      </c>
      <c r="C674" s="13"/>
      <c r="D674" s="13"/>
      <c r="E674" s="13">
        <v>2</v>
      </c>
      <c r="F674" s="14" t="s">
        <v>691</v>
      </c>
      <c r="G674" s="13" t="s">
        <v>16</v>
      </c>
      <c r="H674" s="15" t="s">
        <v>17</v>
      </c>
      <c r="I674" s="15" t="s">
        <v>25</v>
      </c>
      <c r="J674" s="20" t="s">
        <v>681</v>
      </c>
    </row>
    <row r="675" spans="1:10">
      <c r="A675" s="13"/>
      <c r="B675" s="13" t="s">
        <v>679</v>
      </c>
      <c r="C675" s="13"/>
      <c r="D675" s="13"/>
      <c r="E675" s="13">
        <v>3</v>
      </c>
      <c r="F675" s="14" t="s">
        <v>692</v>
      </c>
      <c r="G675" s="13" t="s">
        <v>16</v>
      </c>
      <c r="H675" s="15" t="s">
        <v>31</v>
      </c>
      <c r="I675" s="15" t="s">
        <v>18</v>
      </c>
      <c r="J675" s="20"/>
    </row>
    <row r="676" spans="1:10">
      <c r="A676" s="13">
        <f>MAX($A$3:A674)+1</f>
        <v>106</v>
      </c>
      <c r="B676" s="13" t="s">
        <v>676</v>
      </c>
      <c r="C676" s="13" t="s">
        <v>27</v>
      </c>
      <c r="D676" s="13" t="s">
        <v>693</v>
      </c>
      <c r="E676" s="13">
        <v>1</v>
      </c>
      <c r="F676" s="14" t="s">
        <v>690</v>
      </c>
      <c r="G676" s="13" t="s">
        <v>16</v>
      </c>
      <c r="H676" s="15" t="s">
        <v>17</v>
      </c>
      <c r="I676" s="15" t="s">
        <v>18</v>
      </c>
      <c r="J676" s="20"/>
    </row>
    <row r="677" spans="1:10">
      <c r="A677" s="13"/>
      <c r="B677" s="13" t="s">
        <v>679</v>
      </c>
      <c r="C677" s="13"/>
      <c r="D677" s="13"/>
      <c r="E677" s="13">
        <v>2</v>
      </c>
      <c r="F677" s="14" t="s">
        <v>691</v>
      </c>
      <c r="G677" s="13" t="s">
        <v>20</v>
      </c>
      <c r="H677" s="15" t="s">
        <v>17</v>
      </c>
      <c r="I677" s="15" t="s">
        <v>25</v>
      </c>
      <c r="J677" s="20" t="s">
        <v>681</v>
      </c>
    </row>
    <row r="678" spans="1:10">
      <c r="A678" s="13"/>
      <c r="B678" s="13" t="s">
        <v>679</v>
      </c>
      <c r="C678" s="13"/>
      <c r="D678" s="13"/>
      <c r="E678" s="13">
        <v>3</v>
      </c>
      <c r="F678" s="14" t="s">
        <v>694</v>
      </c>
      <c r="G678" s="13" t="s">
        <v>16</v>
      </c>
      <c r="H678" s="15" t="s">
        <v>17</v>
      </c>
      <c r="I678" s="15" t="s">
        <v>18</v>
      </c>
      <c r="J678" s="20"/>
    </row>
    <row r="679" spans="1:10">
      <c r="A679" s="13"/>
      <c r="B679" s="13" t="s">
        <v>679</v>
      </c>
      <c r="C679" s="13"/>
      <c r="D679" s="13"/>
      <c r="E679" s="13">
        <v>4</v>
      </c>
      <c r="F679" s="14" t="s">
        <v>692</v>
      </c>
      <c r="G679" s="13" t="s">
        <v>16</v>
      </c>
      <c r="H679" s="15" t="s">
        <v>31</v>
      </c>
      <c r="I679" s="15" t="s">
        <v>18</v>
      </c>
      <c r="J679" s="20"/>
    </row>
    <row r="680" spans="1:10">
      <c r="A680" s="13">
        <f>MAX($A$3:A678)+1</f>
        <v>107</v>
      </c>
      <c r="B680" s="13" t="s">
        <v>676</v>
      </c>
      <c r="C680" s="13" t="s">
        <v>27</v>
      </c>
      <c r="D680" s="13" t="s">
        <v>695</v>
      </c>
      <c r="E680" s="13">
        <v>1</v>
      </c>
      <c r="F680" s="14" t="s">
        <v>690</v>
      </c>
      <c r="G680" s="13" t="s">
        <v>16</v>
      </c>
      <c r="H680" s="15" t="s">
        <v>17</v>
      </c>
      <c r="I680" s="15" t="s">
        <v>18</v>
      </c>
      <c r="J680" s="20"/>
    </row>
    <row r="681" spans="1:10">
      <c r="A681" s="13"/>
      <c r="B681" s="13" t="s">
        <v>679</v>
      </c>
      <c r="C681" s="13"/>
      <c r="D681" s="13"/>
      <c r="E681" s="13">
        <v>2</v>
      </c>
      <c r="F681" s="14" t="s">
        <v>691</v>
      </c>
      <c r="G681" s="13" t="s">
        <v>20</v>
      </c>
      <c r="H681" s="15" t="s">
        <v>17</v>
      </c>
      <c r="I681" s="15" t="s">
        <v>25</v>
      </c>
      <c r="J681" s="20" t="s">
        <v>681</v>
      </c>
    </row>
    <row r="682" spans="1:10">
      <c r="A682" s="13"/>
      <c r="B682" s="13" t="s">
        <v>679</v>
      </c>
      <c r="C682" s="13"/>
      <c r="D682" s="13"/>
      <c r="E682" s="13">
        <v>3</v>
      </c>
      <c r="F682" s="14" t="s">
        <v>696</v>
      </c>
      <c r="G682" s="13" t="s">
        <v>16</v>
      </c>
      <c r="H682" s="15" t="s">
        <v>17</v>
      </c>
      <c r="I682" s="15" t="s">
        <v>18</v>
      </c>
      <c r="J682" s="20"/>
    </row>
    <row r="683" spans="1:10">
      <c r="A683" s="13"/>
      <c r="B683" s="13" t="s">
        <v>679</v>
      </c>
      <c r="C683" s="13"/>
      <c r="D683" s="13"/>
      <c r="E683" s="13">
        <v>4</v>
      </c>
      <c r="F683" s="14" t="s">
        <v>692</v>
      </c>
      <c r="G683" s="13" t="s">
        <v>16</v>
      </c>
      <c r="H683" s="15" t="s">
        <v>31</v>
      </c>
      <c r="I683" s="15" t="s">
        <v>18</v>
      </c>
      <c r="J683" s="20"/>
    </row>
    <row r="684" spans="1:10">
      <c r="A684" s="13">
        <f>MAX($A$3:A682)+1</f>
        <v>108</v>
      </c>
      <c r="B684" s="13" t="s">
        <v>676</v>
      </c>
      <c r="C684" s="13" t="s">
        <v>27</v>
      </c>
      <c r="D684" s="13" t="s">
        <v>697</v>
      </c>
      <c r="E684" s="13">
        <v>1</v>
      </c>
      <c r="F684" s="14" t="s">
        <v>698</v>
      </c>
      <c r="G684" s="13" t="s">
        <v>16</v>
      </c>
      <c r="H684" s="15" t="s">
        <v>17</v>
      </c>
      <c r="I684" s="15" t="s">
        <v>18</v>
      </c>
      <c r="J684" s="20"/>
    </row>
    <row r="685" spans="1:10">
      <c r="A685" s="13"/>
      <c r="B685" s="13" t="s">
        <v>679</v>
      </c>
      <c r="C685" s="13"/>
      <c r="D685" s="13"/>
      <c r="E685" s="13">
        <v>2</v>
      </c>
      <c r="F685" s="14" t="s">
        <v>699</v>
      </c>
      <c r="G685" s="13" t="s">
        <v>16</v>
      </c>
      <c r="H685" s="15" t="s">
        <v>17</v>
      </c>
      <c r="I685" s="15" t="s">
        <v>25</v>
      </c>
      <c r="J685" s="20" t="s">
        <v>681</v>
      </c>
    </row>
    <row r="686" ht="40.5" spans="1:10">
      <c r="A686" s="13"/>
      <c r="B686" s="13" t="s">
        <v>679</v>
      </c>
      <c r="C686" s="13"/>
      <c r="D686" s="13"/>
      <c r="E686" s="13">
        <v>3</v>
      </c>
      <c r="F686" s="14" t="s">
        <v>700</v>
      </c>
      <c r="G686" s="13" t="s">
        <v>16</v>
      </c>
      <c r="H686" s="15" t="s">
        <v>17</v>
      </c>
      <c r="I686" s="15" t="s">
        <v>18</v>
      </c>
      <c r="J686" s="20"/>
    </row>
    <row r="687" ht="27" spans="1:10">
      <c r="A687" s="13"/>
      <c r="B687" s="13" t="s">
        <v>679</v>
      </c>
      <c r="C687" s="13"/>
      <c r="D687" s="13"/>
      <c r="E687" s="13">
        <v>4</v>
      </c>
      <c r="F687" s="14" t="s">
        <v>701</v>
      </c>
      <c r="G687" s="13" t="s">
        <v>146</v>
      </c>
      <c r="H687" s="15" t="s">
        <v>17</v>
      </c>
      <c r="I687" s="15" t="s">
        <v>18</v>
      </c>
      <c r="J687" s="20"/>
    </row>
    <row r="688" spans="1:10">
      <c r="A688" s="13"/>
      <c r="B688" s="13" t="s">
        <v>679</v>
      </c>
      <c r="C688" s="13"/>
      <c r="D688" s="13"/>
      <c r="E688" s="13">
        <v>5</v>
      </c>
      <c r="F688" s="14" t="s">
        <v>702</v>
      </c>
      <c r="G688" s="13" t="s">
        <v>20</v>
      </c>
      <c r="H688" s="15" t="s">
        <v>17</v>
      </c>
      <c r="I688" s="15" t="s">
        <v>18</v>
      </c>
      <c r="J688" s="20"/>
    </row>
    <row r="689" spans="1:10">
      <c r="A689" s="13"/>
      <c r="B689" s="13" t="s">
        <v>679</v>
      </c>
      <c r="C689" s="13"/>
      <c r="D689" s="13"/>
      <c r="E689" s="13">
        <v>6</v>
      </c>
      <c r="F689" s="14" t="s">
        <v>703</v>
      </c>
      <c r="G689" s="13" t="s">
        <v>16</v>
      </c>
      <c r="H689" s="15" t="s">
        <v>17</v>
      </c>
      <c r="I689" s="15" t="s">
        <v>18</v>
      </c>
      <c r="J689" s="20"/>
    </row>
    <row r="690" ht="27" spans="1:10">
      <c r="A690" s="13"/>
      <c r="B690" s="13" t="s">
        <v>679</v>
      </c>
      <c r="C690" s="13"/>
      <c r="D690" s="13"/>
      <c r="E690" s="13">
        <v>7</v>
      </c>
      <c r="F690" s="14" t="s">
        <v>704</v>
      </c>
      <c r="G690" s="13" t="s">
        <v>16</v>
      </c>
      <c r="H690" s="15" t="s">
        <v>17</v>
      </c>
      <c r="I690" s="15" t="s">
        <v>18</v>
      </c>
      <c r="J690" s="20"/>
    </row>
    <row r="691" spans="1:10">
      <c r="A691" s="13"/>
      <c r="B691" s="13" t="s">
        <v>679</v>
      </c>
      <c r="C691" s="13"/>
      <c r="D691" s="13"/>
      <c r="E691" s="13">
        <v>8</v>
      </c>
      <c r="F691" s="14" t="s">
        <v>705</v>
      </c>
      <c r="G691" s="13" t="s">
        <v>146</v>
      </c>
      <c r="H691" s="15" t="s">
        <v>31</v>
      </c>
      <c r="I691" s="15" t="s">
        <v>18</v>
      </c>
      <c r="J691" s="20"/>
    </row>
    <row r="692" spans="1:10">
      <c r="A692" s="13"/>
      <c r="B692" s="13" t="s">
        <v>679</v>
      </c>
      <c r="C692" s="13"/>
      <c r="D692" s="13"/>
      <c r="E692" s="13">
        <v>9</v>
      </c>
      <c r="F692" s="14" t="s">
        <v>706</v>
      </c>
      <c r="G692" s="13" t="s">
        <v>146</v>
      </c>
      <c r="H692" s="15" t="s">
        <v>31</v>
      </c>
      <c r="I692" s="15" t="s">
        <v>18</v>
      </c>
      <c r="J692" s="20"/>
    </row>
    <row r="693" spans="1:10">
      <c r="A693" s="13"/>
      <c r="B693" s="13" t="s">
        <v>679</v>
      </c>
      <c r="C693" s="13"/>
      <c r="D693" s="13"/>
      <c r="E693" s="13">
        <v>10</v>
      </c>
      <c r="F693" s="14" t="s">
        <v>692</v>
      </c>
      <c r="G693" s="13" t="s">
        <v>16</v>
      </c>
      <c r="H693" s="15" t="s">
        <v>31</v>
      </c>
      <c r="I693" s="15" t="s">
        <v>18</v>
      </c>
      <c r="J693" s="20"/>
    </row>
    <row r="694" spans="1:10">
      <c r="A694" s="13">
        <f>MAX($A$3:A692)+1</f>
        <v>109</v>
      </c>
      <c r="B694" s="13" t="s">
        <v>676</v>
      </c>
      <c r="C694" s="13" t="s">
        <v>27</v>
      </c>
      <c r="D694" s="13" t="s">
        <v>707</v>
      </c>
      <c r="E694" s="13">
        <v>1</v>
      </c>
      <c r="F694" s="14" t="s">
        <v>708</v>
      </c>
      <c r="G694" s="13" t="s">
        <v>16</v>
      </c>
      <c r="H694" s="15" t="s">
        <v>17</v>
      </c>
      <c r="I694" s="15" t="s">
        <v>18</v>
      </c>
      <c r="J694" s="20"/>
    </row>
    <row r="695" spans="1:10">
      <c r="A695" s="13"/>
      <c r="B695" s="13" t="s">
        <v>679</v>
      </c>
      <c r="C695" s="13"/>
      <c r="D695" s="13"/>
      <c r="E695" s="13">
        <v>2</v>
      </c>
      <c r="F695" s="14" t="s">
        <v>699</v>
      </c>
      <c r="G695" s="13" t="s">
        <v>16</v>
      </c>
      <c r="H695" s="15" t="s">
        <v>17</v>
      </c>
      <c r="I695" s="15" t="s">
        <v>25</v>
      </c>
      <c r="J695" s="20" t="s">
        <v>681</v>
      </c>
    </row>
    <row r="696" ht="40.5" spans="1:10">
      <c r="A696" s="13"/>
      <c r="B696" s="13" t="s">
        <v>679</v>
      </c>
      <c r="C696" s="13"/>
      <c r="D696" s="13"/>
      <c r="E696" s="13">
        <v>3</v>
      </c>
      <c r="F696" s="14" t="s">
        <v>700</v>
      </c>
      <c r="G696" s="13" t="s">
        <v>20</v>
      </c>
      <c r="H696" s="15" t="s">
        <v>17</v>
      </c>
      <c r="I696" s="15" t="s">
        <v>18</v>
      </c>
      <c r="J696" s="20"/>
    </row>
    <row r="697" ht="27" spans="1:10">
      <c r="A697" s="13"/>
      <c r="B697" s="13" t="s">
        <v>679</v>
      </c>
      <c r="C697" s="13"/>
      <c r="D697" s="13"/>
      <c r="E697" s="13">
        <v>4</v>
      </c>
      <c r="F697" s="14" t="s">
        <v>709</v>
      </c>
      <c r="G697" s="13" t="s">
        <v>20</v>
      </c>
      <c r="H697" s="15" t="s">
        <v>17</v>
      </c>
      <c r="I697" s="15" t="s">
        <v>18</v>
      </c>
      <c r="J697" s="20"/>
    </row>
    <row r="698" spans="1:10">
      <c r="A698" s="13"/>
      <c r="B698" s="13" t="s">
        <v>679</v>
      </c>
      <c r="C698" s="13"/>
      <c r="D698" s="13"/>
      <c r="E698" s="13">
        <v>5</v>
      </c>
      <c r="F698" s="14" t="s">
        <v>702</v>
      </c>
      <c r="G698" s="13" t="s">
        <v>20</v>
      </c>
      <c r="H698" s="15" t="s">
        <v>17</v>
      </c>
      <c r="I698" s="15" t="s">
        <v>18</v>
      </c>
      <c r="J698" s="20"/>
    </row>
    <row r="699" spans="1:10">
      <c r="A699" s="13"/>
      <c r="B699" s="13" t="s">
        <v>679</v>
      </c>
      <c r="C699" s="13"/>
      <c r="D699" s="13"/>
      <c r="E699" s="13">
        <v>6</v>
      </c>
      <c r="F699" s="14" t="s">
        <v>703</v>
      </c>
      <c r="G699" s="13" t="s">
        <v>16</v>
      </c>
      <c r="H699" s="15" t="s">
        <v>17</v>
      </c>
      <c r="I699" s="15" t="s">
        <v>18</v>
      </c>
      <c r="J699" s="20"/>
    </row>
    <row r="700" ht="27" spans="1:10">
      <c r="A700" s="13"/>
      <c r="B700" s="13" t="s">
        <v>679</v>
      </c>
      <c r="C700" s="13"/>
      <c r="D700" s="13"/>
      <c r="E700" s="13">
        <v>7</v>
      </c>
      <c r="F700" s="14" t="s">
        <v>710</v>
      </c>
      <c r="G700" s="13" t="s">
        <v>16</v>
      </c>
      <c r="H700" s="15" t="s">
        <v>17</v>
      </c>
      <c r="I700" s="15" t="s">
        <v>18</v>
      </c>
      <c r="J700" s="20"/>
    </row>
    <row r="701" spans="1:10">
      <c r="A701" s="13"/>
      <c r="B701" s="13" t="s">
        <v>679</v>
      </c>
      <c r="C701" s="13"/>
      <c r="D701" s="13"/>
      <c r="E701" s="13">
        <v>8</v>
      </c>
      <c r="F701" s="14" t="s">
        <v>705</v>
      </c>
      <c r="G701" s="13" t="s">
        <v>146</v>
      </c>
      <c r="H701" s="15" t="s">
        <v>31</v>
      </c>
      <c r="I701" s="15" t="s">
        <v>18</v>
      </c>
      <c r="J701" s="20"/>
    </row>
    <row r="702" spans="1:10">
      <c r="A702" s="13"/>
      <c r="B702" s="13" t="s">
        <v>679</v>
      </c>
      <c r="C702" s="13"/>
      <c r="D702" s="13"/>
      <c r="E702" s="13">
        <v>9</v>
      </c>
      <c r="F702" s="14" t="s">
        <v>711</v>
      </c>
      <c r="G702" s="13" t="s">
        <v>146</v>
      </c>
      <c r="H702" s="15" t="s">
        <v>31</v>
      </c>
      <c r="I702" s="15" t="s">
        <v>18</v>
      </c>
      <c r="J702" s="20"/>
    </row>
    <row r="703" spans="1:10">
      <c r="A703" s="13"/>
      <c r="B703" s="13" t="s">
        <v>679</v>
      </c>
      <c r="C703" s="13"/>
      <c r="D703" s="13"/>
      <c r="E703" s="13">
        <v>10</v>
      </c>
      <c r="F703" s="14" t="s">
        <v>692</v>
      </c>
      <c r="G703" s="13" t="s">
        <v>16</v>
      </c>
      <c r="H703" s="15" t="s">
        <v>31</v>
      </c>
      <c r="I703" s="15" t="s">
        <v>18</v>
      </c>
      <c r="J703" s="20"/>
    </row>
    <row r="704" spans="1:10">
      <c r="A704" s="13">
        <f>MAX($A$3:A702)+1</f>
        <v>110</v>
      </c>
      <c r="B704" s="13" t="s">
        <v>676</v>
      </c>
      <c r="C704" s="13" t="s">
        <v>27</v>
      </c>
      <c r="D704" s="13" t="s">
        <v>712</v>
      </c>
      <c r="E704" s="13">
        <v>1</v>
      </c>
      <c r="F704" s="14" t="s">
        <v>713</v>
      </c>
      <c r="G704" s="13" t="s">
        <v>16</v>
      </c>
      <c r="H704" s="15" t="s">
        <v>17</v>
      </c>
      <c r="I704" s="15" t="s">
        <v>18</v>
      </c>
      <c r="J704" s="20"/>
    </row>
    <row r="705" spans="1:10">
      <c r="A705" s="13"/>
      <c r="B705" s="13" t="s">
        <v>679</v>
      </c>
      <c r="C705" s="13"/>
      <c r="D705" s="13"/>
      <c r="E705" s="13">
        <v>2</v>
      </c>
      <c r="F705" s="14" t="s">
        <v>714</v>
      </c>
      <c r="G705" s="13" t="s">
        <v>16</v>
      </c>
      <c r="H705" s="15" t="s">
        <v>17</v>
      </c>
      <c r="I705" s="15" t="s">
        <v>25</v>
      </c>
      <c r="J705" s="20" t="s">
        <v>681</v>
      </c>
    </row>
    <row r="706" ht="27" spans="1:10">
      <c r="A706" s="13"/>
      <c r="B706" s="13" t="s">
        <v>679</v>
      </c>
      <c r="C706" s="13"/>
      <c r="D706" s="13"/>
      <c r="E706" s="13">
        <v>3</v>
      </c>
      <c r="F706" s="14" t="s">
        <v>715</v>
      </c>
      <c r="G706" s="13" t="s">
        <v>16</v>
      </c>
      <c r="H706" s="15" t="s">
        <v>17</v>
      </c>
      <c r="I706" s="15" t="s">
        <v>18</v>
      </c>
      <c r="J706" s="20"/>
    </row>
    <row r="707" ht="27" spans="1:10">
      <c r="A707" s="13"/>
      <c r="B707" s="13" t="s">
        <v>679</v>
      </c>
      <c r="C707" s="13"/>
      <c r="D707" s="13"/>
      <c r="E707" s="13">
        <v>4</v>
      </c>
      <c r="F707" s="14" t="s">
        <v>716</v>
      </c>
      <c r="G707" s="13" t="s">
        <v>16</v>
      </c>
      <c r="H707" s="15" t="s">
        <v>17</v>
      </c>
      <c r="I707" s="15" t="s">
        <v>18</v>
      </c>
      <c r="J707" s="20"/>
    </row>
    <row r="708" spans="1:10">
      <c r="A708" s="13"/>
      <c r="B708" s="13" t="s">
        <v>679</v>
      </c>
      <c r="C708" s="13"/>
      <c r="D708" s="13"/>
      <c r="E708" s="13">
        <v>5</v>
      </c>
      <c r="F708" s="14" t="s">
        <v>717</v>
      </c>
      <c r="G708" s="13" t="s">
        <v>16</v>
      </c>
      <c r="H708" s="15" t="s">
        <v>17</v>
      </c>
      <c r="I708" s="15" t="s">
        <v>18</v>
      </c>
      <c r="J708" s="20"/>
    </row>
    <row r="709" spans="1:10">
      <c r="A709" s="13"/>
      <c r="B709" s="13" t="s">
        <v>679</v>
      </c>
      <c r="C709" s="13"/>
      <c r="D709" s="13"/>
      <c r="E709" s="13">
        <v>6</v>
      </c>
      <c r="F709" s="14" t="s">
        <v>718</v>
      </c>
      <c r="G709" s="13" t="s">
        <v>16</v>
      </c>
      <c r="H709" s="15" t="s">
        <v>17</v>
      </c>
      <c r="I709" s="15" t="s">
        <v>18</v>
      </c>
      <c r="J709" s="20"/>
    </row>
    <row r="710" spans="1:10">
      <c r="A710" s="13"/>
      <c r="B710" s="13" t="s">
        <v>679</v>
      </c>
      <c r="C710" s="13"/>
      <c r="D710" s="13"/>
      <c r="E710" s="13">
        <v>7</v>
      </c>
      <c r="F710" s="14" t="s">
        <v>719</v>
      </c>
      <c r="G710" s="13" t="s">
        <v>16</v>
      </c>
      <c r="H710" s="15" t="s">
        <v>17</v>
      </c>
      <c r="I710" s="15" t="s">
        <v>18</v>
      </c>
      <c r="J710" s="20"/>
    </row>
    <row r="711" spans="1:10">
      <c r="A711" s="13"/>
      <c r="B711" s="13" t="s">
        <v>679</v>
      </c>
      <c r="C711" s="13"/>
      <c r="D711" s="13"/>
      <c r="E711" s="13">
        <v>8</v>
      </c>
      <c r="F711" s="14" t="s">
        <v>720</v>
      </c>
      <c r="G711" s="13" t="s">
        <v>16</v>
      </c>
      <c r="H711" s="15" t="s">
        <v>17</v>
      </c>
      <c r="I711" s="15" t="s">
        <v>18</v>
      </c>
      <c r="J711" s="20"/>
    </row>
    <row r="712" spans="1:10">
      <c r="A712" s="13"/>
      <c r="B712" s="13" t="s">
        <v>679</v>
      </c>
      <c r="C712" s="13"/>
      <c r="D712" s="13"/>
      <c r="E712" s="13">
        <v>9</v>
      </c>
      <c r="F712" s="14" t="s">
        <v>721</v>
      </c>
      <c r="G712" s="13" t="s">
        <v>16</v>
      </c>
      <c r="H712" s="15" t="s">
        <v>17</v>
      </c>
      <c r="I712" s="15" t="s">
        <v>18</v>
      </c>
      <c r="J712" s="20"/>
    </row>
    <row r="713" ht="27" spans="1:10">
      <c r="A713" s="13"/>
      <c r="B713" s="13" t="s">
        <v>679</v>
      </c>
      <c r="C713" s="13"/>
      <c r="D713" s="13"/>
      <c r="E713" s="13">
        <v>10</v>
      </c>
      <c r="F713" s="14" t="s">
        <v>722</v>
      </c>
      <c r="G713" s="13" t="s">
        <v>16</v>
      </c>
      <c r="H713" s="15" t="s">
        <v>17</v>
      </c>
      <c r="I713" s="15" t="s">
        <v>18</v>
      </c>
      <c r="J713" s="20"/>
    </row>
    <row r="714" spans="1:10">
      <c r="A714" s="13">
        <f>MAX($A$3:A712)+1</f>
        <v>111</v>
      </c>
      <c r="B714" s="13" t="s">
        <v>676</v>
      </c>
      <c r="C714" s="13" t="s">
        <v>27</v>
      </c>
      <c r="D714" s="13" t="s">
        <v>723</v>
      </c>
      <c r="E714" s="13">
        <v>1</v>
      </c>
      <c r="F714" s="14" t="s">
        <v>713</v>
      </c>
      <c r="G714" s="13" t="s">
        <v>16</v>
      </c>
      <c r="H714" s="15" t="s">
        <v>17</v>
      </c>
      <c r="I714" s="15" t="s">
        <v>18</v>
      </c>
      <c r="J714" s="20"/>
    </row>
    <row r="715" spans="1:10">
      <c r="A715" s="13"/>
      <c r="B715" s="13" t="s">
        <v>679</v>
      </c>
      <c r="C715" s="13"/>
      <c r="D715" s="13"/>
      <c r="E715" s="13">
        <v>2</v>
      </c>
      <c r="F715" s="14" t="s">
        <v>714</v>
      </c>
      <c r="G715" s="13" t="s">
        <v>16</v>
      </c>
      <c r="H715" s="15" t="s">
        <v>17</v>
      </c>
      <c r="I715" s="15" t="s">
        <v>25</v>
      </c>
      <c r="J715" s="20" t="s">
        <v>681</v>
      </c>
    </row>
    <row r="716" ht="27" spans="1:10">
      <c r="A716" s="13"/>
      <c r="B716" s="13" t="s">
        <v>679</v>
      </c>
      <c r="C716" s="13"/>
      <c r="D716" s="13"/>
      <c r="E716" s="13">
        <v>3</v>
      </c>
      <c r="F716" s="14" t="s">
        <v>715</v>
      </c>
      <c r="G716" s="13" t="s">
        <v>16</v>
      </c>
      <c r="H716" s="15" t="s">
        <v>17</v>
      </c>
      <c r="I716" s="15" t="s">
        <v>18</v>
      </c>
      <c r="J716" s="20"/>
    </row>
    <row r="717" ht="27" spans="1:10">
      <c r="A717" s="13"/>
      <c r="B717" s="13" t="s">
        <v>679</v>
      </c>
      <c r="C717" s="13"/>
      <c r="D717" s="13"/>
      <c r="E717" s="13">
        <v>4</v>
      </c>
      <c r="F717" s="14" t="s">
        <v>716</v>
      </c>
      <c r="G717" s="13" t="s">
        <v>16</v>
      </c>
      <c r="H717" s="15" t="s">
        <v>17</v>
      </c>
      <c r="I717" s="15" t="s">
        <v>18</v>
      </c>
      <c r="J717" s="20"/>
    </row>
    <row r="718" spans="1:10">
      <c r="A718" s="13"/>
      <c r="B718" s="13" t="s">
        <v>679</v>
      </c>
      <c r="C718" s="13"/>
      <c r="D718" s="13"/>
      <c r="E718" s="13">
        <v>5</v>
      </c>
      <c r="F718" s="14" t="s">
        <v>717</v>
      </c>
      <c r="G718" s="13" t="s">
        <v>16</v>
      </c>
      <c r="H718" s="15" t="s">
        <v>17</v>
      </c>
      <c r="I718" s="15" t="s">
        <v>18</v>
      </c>
      <c r="J718" s="20"/>
    </row>
    <row r="719" spans="1:10">
      <c r="A719" s="13"/>
      <c r="B719" s="13" t="s">
        <v>679</v>
      </c>
      <c r="C719" s="13"/>
      <c r="D719" s="13"/>
      <c r="E719" s="13">
        <v>6</v>
      </c>
      <c r="F719" s="14" t="s">
        <v>718</v>
      </c>
      <c r="G719" s="13" t="s">
        <v>16</v>
      </c>
      <c r="H719" s="15" t="s">
        <v>17</v>
      </c>
      <c r="I719" s="15" t="s">
        <v>18</v>
      </c>
      <c r="J719" s="20"/>
    </row>
    <row r="720" spans="1:10">
      <c r="A720" s="13"/>
      <c r="B720" s="13" t="s">
        <v>679</v>
      </c>
      <c r="C720" s="13"/>
      <c r="D720" s="13"/>
      <c r="E720" s="13">
        <v>7</v>
      </c>
      <c r="F720" s="14" t="s">
        <v>719</v>
      </c>
      <c r="G720" s="13" t="s">
        <v>16</v>
      </c>
      <c r="H720" s="15" t="s">
        <v>17</v>
      </c>
      <c r="I720" s="15" t="s">
        <v>18</v>
      </c>
      <c r="J720" s="20"/>
    </row>
    <row r="721" spans="1:10">
      <c r="A721" s="13"/>
      <c r="B721" s="13" t="s">
        <v>679</v>
      </c>
      <c r="C721" s="13"/>
      <c r="D721" s="13"/>
      <c r="E721" s="13">
        <v>8</v>
      </c>
      <c r="F721" s="14" t="s">
        <v>720</v>
      </c>
      <c r="G721" s="13" t="s">
        <v>16</v>
      </c>
      <c r="H721" s="15" t="s">
        <v>17</v>
      </c>
      <c r="I721" s="15" t="s">
        <v>18</v>
      </c>
      <c r="J721" s="20"/>
    </row>
    <row r="722" spans="1:10">
      <c r="A722" s="13"/>
      <c r="B722" s="13" t="s">
        <v>679</v>
      </c>
      <c r="C722" s="13"/>
      <c r="D722" s="13"/>
      <c r="E722" s="13">
        <v>9</v>
      </c>
      <c r="F722" s="14" t="s">
        <v>721</v>
      </c>
      <c r="G722" s="13" t="s">
        <v>16</v>
      </c>
      <c r="H722" s="15" t="s">
        <v>17</v>
      </c>
      <c r="I722" s="15" t="s">
        <v>18</v>
      </c>
      <c r="J722" s="20"/>
    </row>
    <row r="723" ht="27" spans="1:10">
      <c r="A723" s="13"/>
      <c r="B723" s="13" t="s">
        <v>679</v>
      </c>
      <c r="C723" s="13"/>
      <c r="D723" s="13"/>
      <c r="E723" s="13">
        <v>10</v>
      </c>
      <c r="F723" s="14" t="s">
        <v>722</v>
      </c>
      <c r="G723" s="13" t="s">
        <v>16</v>
      </c>
      <c r="H723" s="15" t="s">
        <v>17</v>
      </c>
      <c r="I723" s="15" t="s">
        <v>18</v>
      </c>
      <c r="J723" s="20"/>
    </row>
    <row r="724" spans="1:10">
      <c r="A724" s="13">
        <f>MAX($A$3:A722)+1</f>
        <v>112</v>
      </c>
      <c r="B724" s="13" t="s">
        <v>676</v>
      </c>
      <c r="C724" s="13" t="s">
        <v>27</v>
      </c>
      <c r="D724" s="13" t="s">
        <v>724</v>
      </c>
      <c r="E724" s="13">
        <v>1</v>
      </c>
      <c r="F724" s="14" t="s">
        <v>713</v>
      </c>
      <c r="G724" s="13" t="s">
        <v>16</v>
      </c>
      <c r="H724" s="15" t="s">
        <v>17</v>
      </c>
      <c r="I724" s="15" t="s">
        <v>18</v>
      </c>
      <c r="J724" s="20"/>
    </row>
    <row r="725" spans="1:10">
      <c r="A725" s="13"/>
      <c r="B725" s="13" t="s">
        <v>679</v>
      </c>
      <c r="C725" s="13"/>
      <c r="D725" s="13"/>
      <c r="E725" s="13">
        <v>2</v>
      </c>
      <c r="F725" s="14" t="s">
        <v>714</v>
      </c>
      <c r="G725" s="13" t="s">
        <v>16</v>
      </c>
      <c r="H725" s="15" t="s">
        <v>17</v>
      </c>
      <c r="I725" s="15" t="s">
        <v>25</v>
      </c>
      <c r="J725" s="20" t="s">
        <v>681</v>
      </c>
    </row>
    <row r="726" ht="27" spans="1:10">
      <c r="A726" s="13"/>
      <c r="B726" s="13" t="s">
        <v>679</v>
      </c>
      <c r="C726" s="13"/>
      <c r="D726" s="13"/>
      <c r="E726" s="13">
        <v>3</v>
      </c>
      <c r="F726" s="14" t="s">
        <v>715</v>
      </c>
      <c r="G726" s="13" t="s">
        <v>16</v>
      </c>
      <c r="H726" s="15" t="s">
        <v>17</v>
      </c>
      <c r="I726" s="15" t="s">
        <v>18</v>
      </c>
      <c r="J726" s="20"/>
    </row>
    <row r="727" ht="27" spans="1:10">
      <c r="A727" s="13"/>
      <c r="B727" s="13" t="s">
        <v>679</v>
      </c>
      <c r="C727" s="13"/>
      <c r="D727" s="13"/>
      <c r="E727" s="13">
        <v>4</v>
      </c>
      <c r="F727" s="14" t="s">
        <v>716</v>
      </c>
      <c r="G727" s="13" t="s">
        <v>16</v>
      </c>
      <c r="H727" s="15" t="s">
        <v>17</v>
      </c>
      <c r="I727" s="15" t="s">
        <v>18</v>
      </c>
      <c r="J727" s="20"/>
    </row>
    <row r="728" spans="1:10">
      <c r="A728" s="13"/>
      <c r="B728" s="13" t="s">
        <v>679</v>
      </c>
      <c r="C728" s="13"/>
      <c r="D728" s="13"/>
      <c r="E728" s="13">
        <v>5</v>
      </c>
      <c r="F728" s="14" t="s">
        <v>717</v>
      </c>
      <c r="G728" s="13" t="s">
        <v>16</v>
      </c>
      <c r="H728" s="15" t="s">
        <v>17</v>
      </c>
      <c r="I728" s="15" t="s">
        <v>18</v>
      </c>
      <c r="J728" s="20"/>
    </row>
    <row r="729" spans="1:10">
      <c r="A729" s="13"/>
      <c r="B729" s="13" t="s">
        <v>679</v>
      </c>
      <c r="C729" s="13"/>
      <c r="D729" s="13"/>
      <c r="E729" s="13">
        <v>6</v>
      </c>
      <c r="F729" s="14" t="s">
        <v>718</v>
      </c>
      <c r="G729" s="13" t="s">
        <v>16</v>
      </c>
      <c r="H729" s="15" t="s">
        <v>17</v>
      </c>
      <c r="I729" s="15" t="s">
        <v>18</v>
      </c>
      <c r="J729" s="20"/>
    </row>
    <row r="730" spans="1:10">
      <c r="A730" s="13"/>
      <c r="B730" s="13" t="s">
        <v>679</v>
      </c>
      <c r="C730" s="13"/>
      <c r="D730" s="13"/>
      <c r="E730" s="13">
        <v>7</v>
      </c>
      <c r="F730" s="14" t="s">
        <v>719</v>
      </c>
      <c r="G730" s="13" t="s">
        <v>16</v>
      </c>
      <c r="H730" s="15" t="s">
        <v>17</v>
      </c>
      <c r="I730" s="15" t="s">
        <v>18</v>
      </c>
      <c r="J730" s="20"/>
    </row>
    <row r="731" spans="1:10">
      <c r="A731" s="13"/>
      <c r="B731" s="13" t="s">
        <v>679</v>
      </c>
      <c r="C731" s="13"/>
      <c r="D731" s="13"/>
      <c r="E731" s="13">
        <v>8</v>
      </c>
      <c r="F731" s="14" t="s">
        <v>720</v>
      </c>
      <c r="G731" s="13" t="s">
        <v>16</v>
      </c>
      <c r="H731" s="15" t="s">
        <v>17</v>
      </c>
      <c r="I731" s="15" t="s">
        <v>18</v>
      </c>
      <c r="J731" s="20"/>
    </row>
    <row r="732" spans="1:10">
      <c r="A732" s="13"/>
      <c r="B732" s="13" t="s">
        <v>679</v>
      </c>
      <c r="C732" s="13"/>
      <c r="D732" s="13"/>
      <c r="E732" s="13">
        <v>9</v>
      </c>
      <c r="F732" s="14" t="s">
        <v>721</v>
      </c>
      <c r="G732" s="13" t="s">
        <v>16</v>
      </c>
      <c r="H732" s="15" t="s">
        <v>17</v>
      </c>
      <c r="I732" s="15" t="s">
        <v>18</v>
      </c>
      <c r="J732" s="20"/>
    </row>
    <row r="733" ht="27" spans="1:10">
      <c r="A733" s="13"/>
      <c r="B733" s="13" t="s">
        <v>679</v>
      </c>
      <c r="C733" s="13"/>
      <c r="D733" s="13"/>
      <c r="E733" s="13">
        <v>10</v>
      </c>
      <c r="F733" s="14" t="s">
        <v>722</v>
      </c>
      <c r="G733" s="13" t="s">
        <v>16</v>
      </c>
      <c r="H733" s="15" t="s">
        <v>17</v>
      </c>
      <c r="I733" s="15" t="s">
        <v>18</v>
      </c>
      <c r="J733" s="20"/>
    </row>
    <row r="734" spans="1:10">
      <c r="A734" s="13">
        <f>MAX($A$3:A732)+1</f>
        <v>113</v>
      </c>
      <c r="B734" s="13" t="s">
        <v>676</v>
      </c>
      <c r="C734" s="13" t="s">
        <v>27</v>
      </c>
      <c r="D734" s="13" t="s">
        <v>725</v>
      </c>
      <c r="E734" s="13">
        <v>1</v>
      </c>
      <c r="F734" s="14" t="s">
        <v>713</v>
      </c>
      <c r="G734" s="13" t="s">
        <v>16</v>
      </c>
      <c r="H734" s="15" t="s">
        <v>17</v>
      </c>
      <c r="I734" s="15" t="s">
        <v>18</v>
      </c>
      <c r="J734" s="20"/>
    </row>
    <row r="735" spans="1:10">
      <c r="A735" s="13"/>
      <c r="B735" s="13" t="s">
        <v>679</v>
      </c>
      <c r="C735" s="13"/>
      <c r="D735" s="13"/>
      <c r="E735" s="13">
        <v>2</v>
      </c>
      <c r="F735" s="14" t="s">
        <v>714</v>
      </c>
      <c r="G735" s="13" t="s">
        <v>16</v>
      </c>
      <c r="H735" s="15" t="s">
        <v>17</v>
      </c>
      <c r="I735" s="15" t="s">
        <v>25</v>
      </c>
      <c r="J735" s="20" t="s">
        <v>681</v>
      </c>
    </row>
    <row r="736" ht="27" spans="1:10">
      <c r="A736" s="13"/>
      <c r="B736" s="13" t="s">
        <v>679</v>
      </c>
      <c r="C736" s="13"/>
      <c r="D736" s="13"/>
      <c r="E736" s="13">
        <v>3</v>
      </c>
      <c r="F736" s="14" t="s">
        <v>715</v>
      </c>
      <c r="G736" s="13" t="s">
        <v>16</v>
      </c>
      <c r="H736" s="15" t="s">
        <v>17</v>
      </c>
      <c r="I736" s="15" t="s">
        <v>18</v>
      </c>
      <c r="J736" s="20"/>
    </row>
    <row r="737" ht="27" spans="1:10">
      <c r="A737" s="13"/>
      <c r="B737" s="13" t="s">
        <v>679</v>
      </c>
      <c r="C737" s="13"/>
      <c r="D737" s="13"/>
      <c r="E737" s="13">
        <v>4</v>
      </c>
      <c r="F737" s="14" t="s">
        <v>716</v>
      </c>
      <c r="G737" s="13" t="s">
        <v>16</v>
      </c>
      <c r="H737" s="15" t="s">
        <v>17</v>
      </c>
      <c r="I737" s="15" t="s">
        <v>18</v>
      </c>
      <c r="J737" s="20"/>
    </row>
    <row r="738" spans="1:10">
      <c r="A738" s="13"/>
      <c r="B738" s="13" t="s">
        <v>679</v>
      </c>
      <c r="C738" s="13"/>
      <c r="D738" s="13"/>
      <c r="E738" s="13">
        <v>5</v>
      </c>
      <c r="F738" s="14" t="s">
        <v>717</v>
      </c>
      <c r="G738" s="13" t="s">
        <v>16</v>
      </c>
      <c r="H738" s="15" t="s">
        <v>17</v>
      </c>
      <c r="I738" s="15" t="s">
        <v>18</v>
      </c>
      <c r="J738" s="20"/>
    </row>
    <row r="739" spans="1:10">
      <c r="A739" s="13"/>
      <c r="B739" s="13" t="s">
        <v>679</v>
      </c>
      <c r="C739" s="13"/>
      <c r="D739" s="13"/>
      <c r="E739" s="13">
        <v>6</v>
      </c>
      <c r="F739" s="14" t="s">
        <v>718</v>
      </c>
      <c r="G739" s="13" t="s">
        <v>16</v>
      </c>
      <c r="H739" s="15" t="s">
        <v>17</v>
      </c>
      <c r="I739" s="15" t="s">
        <v>18</v>
      </c>
      <c r="J739" s="20"/>
    </row>
    <row r="740" spans="1:10">
      <c r="A740" s="13"/>
      <c r="B740" s="13" t="s">
        <v>679</v>
      </c>
      <c r="C740" s="13"/>
      <c r="D740" s="13"/>
      <c r="E740" s="13">
        <v>7</v>
      </c>
      <c r="F740" s="14" t="s">
        <v>719</v>
      </c>
      <c r="G740" s="13" t="s">
        <v>16</v>
      </c>
      <c r="H740" s="15" t="s">
        <v>17</v>
      </c>
      <c r="I740" s="15" t="s">
        <v>18</v>
      </c>
      <c r="J740" s="20"/>
    </row>
    <row r="741" spans="1:10">
      <c r="A741" s="13"/>
      <c r="B741" s="13" t="s">
        <v>679</v>
      </c>
      <c r="C741" s="13"/>
      <c r="D741" s="13"/>
      <c r="E741" s="13">
        <v>8</v>
      </c>
      <c r="F741" s="14" t="s">
        <v>720</v>
      </c>
      <c r="G741" s="13" t="s">
        <v>16</v>
      </c>
      <c r="H741" s="15" t="s">
        <v>17</v>
      </c>
      <c r="I741" s="15" t="s">
        <v>18</v>
      </c>
      <c r="J741" s="20"/>
    </row>
    <row r="742" spans="1:10">
      <c r="A742" s="13"/>
      <c r="B742" s="13" t="s">
        <v>679</v>
      </c>
      <c r="C742" s="13"/>
      <c r="D742" s="13"/>
      <c r="E742" s="13">
        <v>9</v>
      </c>
      <c r="F742" s="14" t="s">
        <v>721</v>
      </c>
      <c r="G742" s="13" t="s">
        <v>16</v>
      </c>
      <c r="H742" s="15" t="s">
        <v>17</v>
      </c>
      <c r="I742" s="15" t="s">
        <v>18</v>
      </c>
      <c r="J742" s="20"/>
    </row>
    <row r="743" ht="27" spans="1:10">
      <c r="A743" s="13"/>
      <c r="B743" s="13" t="s">
        <v>679</v>
      </c>
      <c r="C743" s="13"/>
      <c r="D743" s="13"/>
      <c r="E743" s="13">
        <v>10</v>
      </c>
      <c r="F743" s="14" t="s">
        <v>722</v>
      </c>
      <c r="G743" s="13" t="s">
        <v>16</v>
      </c>
      <c r="H743" s="15" t="s">
        <v>17</v>
      </c>
      <c r="I743" s="15" t="s">
        <v>18</v>
      </c>
      <c r="J743" s="20"/>
    </row>
    <row r="744" spans="1:10">
      <c r="A744" s="13">
        <f>MAX($A$3:A742)+1</f>
        <v>114</v>
      </c>
      <c r="B744" s="13" t="s">
        <v>676</v>
      </c>
      <c r="C744" s="13" t="s">
        <v>27</v>
      </c>
      <c r="D744" s="13" t="s">
        <v>726</v>
      </c>
      <c r="E744" s="13">
        <v>1</v>
      </c>
      <c r="F744" s="14" t="s">
        <v>713</v>
      </c>
      <c r="G744" s="13" t="s">
        <v>16</v>
      </c>
      <c r="H744" s="15" t="s">
        <v>17</v>
      </c>
      <c r="I744" s="15" t="s">
        <v>18</v>
      </c>
      <c r="J744" s="20"/>
    </row>
    <row r="745" spans="1:10">
      <c r="A745" s="13"/>
      <c r="B745" s="13" t="s">
        <v>679</v>
      </c>
      <c r="C745" s="13"/>
      <c r="D745" s="13"/>
      <c r="E745" s="13">
        <v>2</v>
      </c>
      <c r="F745" s="14" t="s">
        <v>714</v>
      </c>
      <c r="G745" s="13" t="s">
        <v>16</v>
      </c>
      <c r="H745" s="15" t="s">
        <v>17</v>
      </c>
      <c r="I745" s="15" t="s">
        <v>25</v>
      </c>
      <c r="J745" s="20" t="s">
        <v>681</v>
      </c>
    </row>
    <row r="746" ht="27" spans="1:10">
      <c r="A746" s="13"/>
      <c r="B746" s="13" t="s">
        <v>679</v>
      </c>
      <c r="C746" s="13"/>
      <c r="D746" s="13"/>
      <c r="E746" s="13">
        <v>3</v>
      </c>
      <c r="F746" s="14" t="s">
        <v>715</v>
      </c>
      <c r="G746" s="13" t="s">
        <v>16</v>
      </c>
      <c r="H746" s="15" t="s">
        <v>17</v>
      </c>
      <c r="I746" s="15" t="s">
        <v>18</v>
      </c>
      <c r="J746" s="20"/>
    </row>
    <row r="747" ht="27" spans="1:10">
      <c r="A747" s="13"/>
      <c r="B747" s="13" t="s">
        <v>679</v>
      </c>
      <c r="C747" s="13"/>
      <c r="D747" s="13"/>
      <c r="E747" s="13">
        <v>4</v>
      </c>
      <c r="F747" s="14" t="s">
        <v>716</v>
      </c>
      <c r="G747" s="13" t="s">
        <v>16</v>
      </c>
      <c r="H747" s="15" t="s">
        <v>17</v>
      </c>
      <c r="I747" s="15" t="s">
        <v>18</v>
      </c>
      <c r="J747" s="20"/>
    </row>
    <row r="748" spans="1:10">
      <c r="A748" s="13"/>
      <c r="B748" s="13" t="s">
        <v>679</v>
      </c>
      <c r="C748" s="13"/>
      <c r="D748" s="13"/>
      <c r="E748" s="13">
        <v>5</v>
      </c>
      <c r="F748" s="14" t="s">
        <v>717</v>
      </c>
      <c r="G748" s="13" t="s">
        <v>16</v>
      </c>
      <c r="H748" s="15" t="s">
        <v>17</v>
      </c>
      <c r="I748" s="15" t="s">
        <v>18</v>
      </c>
      <c r="J748" s="20"/>
    </row>
    <row r="749" spans="1:10">
      <c r="A749" s="13"/>
      <c r="B749" s="13" t="s">
        <v>679</v>
      </c>
      <c r="C749" s="13"/>
      <c r="D749" s="13"/>
      <c r="E749" s="13">
        <v>6</v>
      </c>
      <c r="F749" s="14" t="s">
        <v>718</v>
      </c>
      <c r="G749" s="13" t="s">
        <v>16</v>
      </c>
      <c r="H749" s="15" t="s">
        <v>17</v>
      </c>
      <c r="I749" s="15" t="s">
        <v>18</v>
      </c>
      <c r="J749" s="20"/>
    </row>
    <row r="750" spans="1:10">
      <c r="A750" s="13"/>
      <c r="B750" s="13" t="s">
        <v>679</v>
      </c>
      <c r="C750" s="13"/>
      <c r="D750" s="13"/>
      <c r="E750" s="13">
        <v>7</v>
      </c>
      <c r="F750" s="14" t="s">
        <v>719</v>
      </c>
      <c r="G750" s="13" t="s">
        <v>16</v>
      </c>
      <c r="H750" s="15" t="s">
        <v>17</v>
      </c>
      <c r="I750" s="15" t="s">
        <v>18</v>
      </c>
      <c r="J750" s="20"/>
    </row>
    <row r="751" spans="1:10">
      <c r="A751" s="13"/>
      <c r="B751" s="13" t="s">
        <v>679</v>
      </c>
      <c r="C751" s="13"/>
      <c r="D751" s="13"/>
      <c r="E751" s="13">
        <v>8</v>
      </c>
      <c r="F751" s="14" t="s">
        <v>720</v>
      </c>
      <c r="G751" s="13" t="s">
        <v>16</v>
      </c>
      <c r="H751" s="15" t="s">
        <v>17</v>
      </c>
      <c r="I751" s="15" t="s">
        <v>18</v>
      </c>
      <c r="J751" s="20"/>
    </row>
    <row r="752" spans="1:10">
      <c r="A752" s="13"/>
      <c r="B752" s="13" t="s">
        <v>679</v>
      </c>
      <c r="C752" s="13"/>
      <c r="D752" s="13"/>
      <c r="E752" s="13">
        <v>9</v>
      </c>
      <c r="F752" s="14" t="s">
        <v>721</v>
      </c>
      <c r="G752" s="13" t="s">
        <v>16</v>
      </c>
      <c r="H752" s="15" t="s">
        <v>17</v>
      </c>
      <c r="I752" s="15" t="s">
        <v>18</v>
      </c>
      <c r="J752" s="20"/>
    </row>
    <row r="753" ht="27" spans="1:10">
      <c r="A753" s="13"/>
      <c r="B753" s="13" t="s">
        <v>679</v>
      </c>
      <c r="C753" s="13"/>
      <c r="D753" s="13"/>
      <c r="E753" s="13">
        <v>10</v>
      </c>
      <c r="F753" s="14" t="s">
        <v>722</v>
      </c>
      <c r="G753" s="13" t="s">
        <v>16</v>
      </c>
      <c r="H753" s="15" t="s">
        <v>17</v>
      </c>
      <c r="I753" s="15" t="s">
        <v>18</v>
      </c>
      <c r="J753" s="20"/>
    </row>
    <row r="754" spans="1:10">
      <c r="A754" s="13">
        <f>MAX($A$3:A752)+1</f>
        <v>115</v>
      </c>
      <c r="B754" s="13" t="s">
        <v>676</v>
      </c>
      <c r="C754" s="13" t="s">
        <v>27</v>
      </c>
      <c r="D754" s="13" t="s">
        <v>727</v>
      </c>
      <c r="E754" s="13">
        <v>1</v>
      </c>
      <c r="F754" s="14" t="s">
        <v>713</v>
      </c>
      <c r="G754" s="13" t="s">
        <v>16</v>
      </c>
      <c r="H754" s="15" t="s">
        <v>17</v>
      </c>
      <c r="I754" s="15" t="s">
        <v>18</v>
      </c>
      <c r="J754" s="20"/>
    </row>
    <row r="755" spans="1:10">
      <c r="A755" s="13"/>
      <c r="B755" s="13" t="s">
        <v>679</v>
      </c>
      <c r="C755" s="13"/>
      <c r="D755" s="13"/>
      <c r="E755" s="13">
        <v>2</v>
      </c>
      <c r="F755" s="14" t="s">
        <v>714</v>
      </c>
      <c r="G755" s="13" t="s">
        <v>16</v>
      </c>
      <c r="H755" s="15" t="s">
        <v>17</v>
      </c>
      <c r="I755" s="15" t="s">
        <v>25</v>
      </c>
      <c r="J755" s="20" t="s">
        <v>681</v>
      </c>
    </row>
    <row r="756" ht="27" spans="1:10">
      <c r="A756" s="13"/>
      <c r="B756" s="13" t="s">
        <v>679</v>
      </c>
      <c r="C756" s="13"/>
      <c r="D756" s="13"/>
      <c r="E756" s="13">
        <v>3</v>
      </c>
      <c r="F756" s="14" t="s">
        <v>715</v>
      </c>
      <c r="G756" s="13" t="s">
        <v>16</v>
      </c>
      <c r="H756" s="15" t="s">
        <v>17</v>
      </c>
      <c r="I756" s="15" t="s">
        <v>18</v>
      </c>
      <c r="J756" s="20"/>
    </row>
    <row r="757" ht="27" spans="1:10">
      <c r="A757" s="13"/>
      <c r="B757" s="13" t="s">
        <v>679</v>
      </c>
      <c r="C757" s="13"/>
      <c r="D757" s="13"/>
      <c r="E757" s="13">
        <v>4</v>
      </c>
      <c r="F757" s="14" t="s">
        <v>716</v>
      </c>
      <c r="G757" s="13" t="s">
        <v>16</v>
      </c>
      <c r="H757" s="15" t="s">
        <v>17</v>
      </c>
      <c r="I757" s="15" t="s">
        <v>18</v>
      </c>
      <c r="J757" s="20"/>
    </row>
    <row r="758" spans="1:10">
      <c r="A758" s="13"/>
      <c r="B758" s="13" t="s">
        <v>679</v>
      </c>
      <c r="C758" s="13"/>
      <c r="D758" s="13"/>
      <c r="E758" s="13">
        <v>5</v>
      </c>
      <c r="F758" s="14" t="s">
        <v>717</v>
      </c>
      <c r="G758" s="13" t="s">
        <v>16</v>
      </c>
      <c r="H758" s="15" t="s">
        <v>17</v>
      </c>
      <c r="I758" s="15" t="s">
        <v>18</v>
      </c>
      <c r="J758" s="20"/>
    </row>
    <row r="759" spans="1:10">
      <c r="A759" s="13"/>
      <c r="B759" s="13" t="s">
        <v>679</v>
      </c>
      <c r="C759" s="13"/>
      <c r="D759" s="13"/>
      <c r="E759" s="13">
        <v>6</v>
      </c>
      <c r="F759" s="14" t="s">
        <v>718</v>
      </c>
      <c r="G759" s="13" t="s">
        <v>16</v>
      </c>
      <c r="H759" s="15" t="s">
        <v>17</v>
      </c>
      <c r="I759" s="15" t="s">
        <v>18</v>
      </c>
      <c r="J759" s="20"/>
    </row>
    <row r="760" spans="1:10">
      <c r="A760" s="13"/>
      <c r="B760" s="13" t="s">
        <v>679</v>
      </c>
      <c r="C760" s="13"/>
      <c r="D760" s="13"/>
      <c r="E760" s="13">
        <v>7</v>
      </c>
      <c r="F760" s="14" t="s">
        <v>719</v>
      </c>
      <c r="G760" s="13" t="s">
        <v>16</v>
      </c>
      <c r="H760" s="15" t="s">
        <v>17</v>
      </c>
      <c r="I760" s="15" t="s">
        <v>18</v>
      </c>
      <c r="J760" s="20"/>
    </row>
    <row r="761" spans="1:10">
      <c r="A761" s="13"/>
      <c r="B761" s="13" t="s">
        <v>679</v>
      </c>
      <c r="C761" s="13"/>
      <c r="D761" s="13"/>
      <c r="E761" s="13">
        <v>8</v>
      </c>
      <c r="F761" s="14" t="s">
        <v>720</v>
      </c>
      <c r="G761" s="13" t="s">
        <v>16</v>
      </c>
      <c r="H761" s="15" t="s">
        <v>17</v>
      </c>
      <c r="I761" s="15" t="s">
        <v>18</v>
      </c>
      <c r="J761" s="20"/>
    </row>
    <row r="762" spans="1:10">
      <c r="A762" s="13"/>
      <c r="B762" s="13" t="s">
        <v>679</v>
      </c>
      <c r="C762" s="13"/>
      <c r="D762" s="13"/>
      <c r="E762" s="13">
        <v>9</v>
      </c>
      <c r="F762" s="14" t="s">
        <v>721</v>
      </c>
      <c r="G762" s="13" t="s">
        <v>16</v>
      </c>
      <c r="H762" s="15" t="s">
        <v>17</v>
      </c>
      <c r="I762" s="15" t="s">
        <v>18</v>
      </c>
      <c r="J762" s="20"/>
    </row>
    <row r="763" ht="27" spans="1:10">
      <c r="A763" s="13"/>
      <c r="B763" s="13" t="s">
        <v>679</v>
      </c>
      <c r="C763" s="13"/>
      <c r="D763" s="13"/>
      <c r="E763" s="13">
        <v>10</v>
      </c>
      <c r="F763" s="14" t="s">
        <v>722</v>
      </c>
      <c r="G763" s="13" t="s">
        <v>16</v>
      </c>
      <c r="H763" s="15" t="s">
        <v>17</v>
      </c>
      <c r="I763" s="15" t="s">
        <v>18</v>
      </c>
      <c r="J763" s="20"/>
    </row>
    <row r="764" ht="27" spans="1:10">
      <c r="A764" s="13">
        <f>MAX($A$3:A762)+1</f>
        <v>116</v>
      </c>
      <c r="B764" s="13" t="s">
        <v>676</v>
      </c>
      <c r="C764" s="13" t="s">
        <v>13</v>
      </c>
      <c r="D764" s="13" t="s">
        <v>728</v>
      </c>
      <c r="E764" s="13">
        <v>1</v>
      </c>
      <c r="F764" s="14" t="s">
        <v>729</v>
      </c>
      <c r="G764" s="13" t="s">
        <v>16</v>
      </c>
      <c r="H764" s="15" t="s">
        <v>17</v>
      </c>
      <c r="I764" s="15" t="s">
        <v>18</v>
      </c>
      <c r="J764" s="20"/>
    </row>
    <row r="765" spans="1:10">
      <c r="A765" s="13"/>
      <c r="B765" s="13" t="s">
        <v>679</v>
      </c>
      <c r="C765" s="13"/>
      <c r="D765" s="13"/>
      <c r="E765" s="13">
        <v>2</v>
      </c>
      <c r="F765" s="14" t="s">
        <v>730</v>
      </c>
      <c r="G765" s="13" t="s">
        <v>16</v>
      </c>
      <c r="H765" s="15" t="s">
        <v>17</v>
      </c>
      <c r="I765" s="15" t="s">
        <v>18</v>
      </c>
      <c r="J765" s="20"/>
    </row>
    <row r="766" spans="1:10">
      <c r="A766" s="13"/>
      <c r="B766" s="13" t="s">
        <v>679</v>
      </c>
      <c r="C766" s="13"/>
      <c r="D766" s="13"/>
      <c r="E766" s="13">
        <v>3</v>
      </c>
      <c r="F766" s="14" t="s">
        <v>731</v>
      </c>
      <c r="G766" s="13" t="s">
        <v>16</v>
      </c>
      <c r="H766" s="15" t="s">
        <v>17</v>
      </c>
      <c r="I766" s="15" t="s">
        <v>18</v>
      </c>
      <c r="J766" s="20"/>
    </row>
    <row r="767" spans="1:10">
      <c r="A767" s="13"/>
      <c r="B767" s="13" t="s">
        <v>679</v>
      </c>
      <c r="C767" s="13"/>
      <c r="D767" s="13"/>
      <c r="E767" s="13">
        <v>4</v>
      </c>
      <c r="F767" s="14" t="s">
        <v>732</v>
      </c>
      <c r="G767" s="13" t="s">
        <v>20</v>
      </c>
      <c r="H767" s="15" t="s">
        <v>17</v>
      </c>
      <c r="I767" s="15" t="s">
        <v>25</v>
      </c>
      <c r="J767" s="20" t="s">
        <v>681</v>
      </c>
    </row>
    <row r="768" ht="27" spans="1:10">
      <c r="A768" s="13">
        <f>MAX($A$3:A766)+1</f>
        <v>117</v>
      </c>
      <c r="B768" s="13" t="s">
        <v>676</v>
      </c>
      <c r="C768" s="13" t="s">
        <v>13</v>
      </c>
      <c r="D768" s="13" t="s">
        <v>733</v>
      </c>
      <c r="E768" s="13">
        <v>1</v>
      </c>
      <c r="F768" s="14" t="s">
        <v>729</v>
      </c>
      <c r="G768" s="13" t="s">
        <v>16</v>
      </c>
      <c r="H768" s="15" t="s">
        <v>17</v>
      </c>
      <c r="I768" s="15" t="s">
        <v>18</v>
      </c>
      <c r="J768" s="20"/>
    </row>
    <row r="769" spans="1:10">
      <c r="A769" s="13"/>
      <c r="B769" s="13" t="s">
        <v>679</v>
      </c>
      <c r="C769" s="13"/>
      <c r="D769" s="13"/>
      <c r="E769" s="13">
        <v>2</v>
      </c>
      <c r="F769" s="14" t="s">
        <v>730</v>
      </c>
      <c r="G769" s="13" t="s">
        <v>16</v>
      </c>
      <c r="H769" s="15" t="s">
        <v>17</v>
      </c>
      <c r="I769" s="15" t="s">
        <v>18</v>
      </c>
      <c r="J769" s="20"/>
    </row>
    <row r="770" spans="1:10">
      <c r="A770" s="13"/>
      <c r="B770" s="13" t="s">
        <v>679</v>
      </c>
      <c r="C770" s="13"/>
      <c r="D770" s="13"/>
      <c r="E770" s="13">
        <v>3</v>
      </c>
      <c r="F770" s="14" t="s">
        <v>731</v>
      </c>
      <c r="G770" s="13" t="s">
        <v>16</v>
      </c>
      <c r="H770" s="15" t="s">
        <v>17</v>
      </c>
      <c r="I770" s="15" t="s">
        <v>18</v>
      </c>
      <c r="J770" s="20"/>
    </row>
    <row r="771" spans="1:10">
      <c r="A771" s="13"/>
      <c r="B771" s="13" t="s">
        <v>679</v>
      </c>
      <c r="C771" s="13"/>
      <c r="D771" s="13"/>
      <c r="E771" s="13">
        <v>4</v>
      </c>
      <c r="F771" s="14" t="s">
        <v>732</v>
      </c>
      <c r="G771" s="13" t="s">
        <v>20</v>
      </c>
      <c r="H771" s="15" t="s">
        <v>17</v>
      </c>
      <c r="I771" s="15" t="s">
        <v>25</v>
      </c>
      <c r="J771" s="20" t="s">
        <v>681</v>
      </c>
    </row>
    <row r="772" ht="27" spans="1:10">
      <c r="A772" s="13">
        <f>MAX($A$3:A770)+1</f>
        <v>118</v>
      </c>
      <c r="B772" s="13" t="s">
        <v>676</v>
      </c>
      <c r="C772" s="13" t="s">
        <v>13</v>
      </c>
      <c r="D772" s="13" t="s">
        <v>734</v>
      </c>
      <c r="E772" s="13">
        <v>1</v>
      </c>
      <c r="F772" s="14" t="s">
        <v>729</v>
      </c>
      <c r="G772" s="13" t="s">
        <v>16</v>
      </c>
      <c r="H772" s="15" t="s">
        <v>17</v>
      </c>
      <c r="I772" s="15" t="s">
        <v>18</v>
      </c>
      <c r="J772" s="20"/>
    </row>
    <row r="773" spans="1:10">
      <c r="A773" s="13"/>
      <c r="B773" s="13" t="s">
        <v>679</v>
      </c>
      <c r="C773" s="13"/>
      <c r="D773" s="13"/>
      <c r="E773" s="13">
        <v>2</v>
      </c>
      <c r="F773" s="14" t="s">
        <v>730</v>
      </c>
      <c r="G773" s="13" t="s">
        <v>16</v>
      </c>
      <c r="H773" s="15" t="s">
        <v>17</v>
      </c>
      <c r="I773" s="15" t="s">
        <v>18</v>
      </c>
      <c r="J773" s="20"/>
    </row>
    <row r="774" spans="1:10">
      <c r="A774" s="13"/>
      <c r="B774" s="13" t="s">
        <v>679</v>
      </c>
      <c r="C774" s="13"/>
      <c r="D774" s="13"/>
      <c r="E774" s="13">
        <v>3</v>
      </c>
      <c r="F774" s="14" t="s">
        <v>731</v>
      </c>
      <c r="G774" s="13" t="s">
        <v>16</v>
      </c>
      <c r="H774" s="15" t="s">
        <v>17</v>
      </c>
      <c r="I774" s="15" t="s">
        <v>18</v>
      </c>
      <c r="J774" s="20"/>
    </row>
    <row r="775" spans="1:10">
      <c r="A775" s="13"/>
      <c r="B775" s="13" t="s">
        <v>679</v>
      </c>
      <c r="C775" s="13"/>
      <c r="D775" s="13"/>
      <c r="E775" s="13">
        <v>4</v>
      </c>
      <c r="F775" s="14" t="s">
        <v>732</v>
      </c>
      <c r="G775" s="13" t="s">
        <v>20</v>
      </c>
      <c r="H775" s="15" t="s">
        <v>17</v>
      </c>
      <c r="I775" s="15" t="s">
        <v>25</v>
      </c>
      <c r="J775" s="20" t="s">
        <v>681</v>
      </c>
    </row>
    <row r="776" ht="27" spans="1:10">
      <c r="A776" s="13">
        <f>MAX($A$3:A774)+1</f>
        <v>119</v>
      </c>
      <c r="B776" s="13" t="s">
        <v>676</v>
      </c>
      <c r="C776" s="13" t="s">
        <v>13</v>
      </c>
      <c r="D776" s="13" t="s">
        <v>735</v>
      </c>
      <c r="E776" s="13">
        <v>1</v>
      </c>
      <c r="F776" s="14" t="s">
        <v>729</v>
      </c>
      <c r="G776" s="13" t="s">
        <v>16</v>
      </c>
      <c r="H776" s="15" t="s">
        <v>17</v>
      </c>
      <c r="I776" s="15" t="s">
        <v>18</v>
      </c>
      <c r="J776" s="20"/>
    </row>
    <row r="777" spans="1:10">
      <c r="A777" s="13"/>
      <c r="B777" s="13" t="s">
        <v>679</v>
      </c>
      <c r="C777" s="13"/>
      <c r="D777" s="13"/>
      <c r="E777" s="13">
        <v>2</v>
      </c>
      <c r="F777" s="14" t="s">
        <v>730</v>
      </c>
      <c r="G777" s="13" t="s">
        <v>16</v>
      </c>
      <c r="H777" s="15" t="s">
        <v>17</v>
      </c>
      <c r="I777" s="15" t="s">
        <v>18</v>
      </c>
      <c r="J777" s="20"/>
    </row>
    <row r="778" spans="1:10">
      <c r="A778" s="13"/>
      <c r="B778" s="13" t="s">
        <v>679</v>
      </c>
      <c r="C778" s="13"/>
      <c r="D778" s="13"/>
      <c r="E778" s="13">
        <v>3</v>
      </c>
      <c r="F778" s="14" t="s">
        <v>731</v>
      </c>
      <c r="G778" s="13" t="s">
        <v>16</v>
      </c>
      <c r="H778" s="15" t="s">
        <v>17</v>
      </c>
      <c r="I778" s="15" t="s">
        <v>18</v>
      </c>
      <c r="J778" s="20"/>
    </row>
    <row r="779" spans="1:10">
      <c r="A779" s="13"/>
      <c r="B779" s="13" t="s">
        <v>679</v>
      </c>
      <c r="C779" s="13"/>
      <c r="D779" s="13"/>
      <c r="E779" s="13">
        <v>4</v>
      </c>
      <c r="F779" s="14" t="s">
        <v>732</v>
      </c>
      <c r="G779" s="13" t="s">
        <v>20</v>
      </c>
      <c r="H779" s="15" t="s">
        <v>17</v>
      </c>
      <c r="I779" s="15" t="s">
        <v>25</v>
      </c>
      <c r="J779" s="20" t="s">
        <v>681</v>
      </c>
    </row>
    <row r="780" ht="27" spans="1:10">
      <c r="A780" s="13">
        <f>MAX($A$3:A778)+1</f>
        <v>120</v>
      </c>
      <c r="B780" s="13" t="s">
        <v>676</v>
      </c>
      <c r="C780" s="13" t="s">
        <v>13</v>
      </c>
      <c r="D780" s="13" t="s">
        <v>736</v>
      </c>
      <c r="E780" s="13">
        <v>1</v>
      </c>
      <c r="F780" s="14" t="s">
        <v>729</v>
      </c>
      <c r="G780" s="13" t="s">
        <v>16</v>
      </c>
      <c r="H780" s="15" t="s">
        <v>17</v>
      </c>
      <c r="I780" s="15" t="s">
        <v>18</v>
      </c>
      <c r="J780" s="20"/>
    </row>
    <row r="781" spans="1:10">
      <c r="A781" s="13"/>
      <c r="B781" s="13" t="s">
        <v>679</v>
      </c>
      <c r="C781" s="13"/>
      <c r="D781" s="13"/>
      <c r="E781" s="13">
        <v>2</v>
      </c>
      <c r="F781" s="14" t="s">
        <v>730</v>
      </c>
      <c r="G781" s="13" t="s">
        <v>16</v>
      </c>
      <c r="H781" s="15" t="s">
        <v>17</v>
      </c>
      <c r="I781" s="15" t="s">
        <v>18</v>
      </c>
      <c r="J781" s="20"/>
    </row>
    <row r="782" spans="1:10">
      <c r="A782" s="13"/>
      <c r="B782" s="13" t="s">
        <v>679</v>
      </c>
      <c r="C782" s="13"/>
      <c r="D782" s="13"/>
      <c r="E782" s="13">
        <v>3</v>
      </c>
      <c r="F782" s="14" t="s">
        <v>731</v>
      </c>
      <c r="G782" s="13" t="s">
        <v>16</v>
      </c>
      <c r="H782" s="15" t="s">
        <v>17</v>
      </c>
      <c r="I782" s="15" t="s">
        <v>18</v>
      </c>
      <c r="J782" s="20"/>
    </row>
    <row r="783" spans="1:10">
      <c r="A783" s="13"/>
      <c r="B783" s="13" t="s">
        <v>679</v>
      </c>
      <c r="C783" s="13"/>
      <c r="D783" s="13"/>
      <c r="E783" s="13">
        <v>4</v>
      </c>
      <c r="F783" s="14" t="s">
        <v>732</v>
      </c>
      <c r="G783" s="13" t="s">
        <v>20</v>
      </c>
      <c r="H783" s="15" t="s">
        <v>17</v>
      </c>
      <c r="I783" s="15" t="s">
        <v>25</v>
      </c>
      <c r="J783" s="20" t="s">
        <v>681</v>
      </c>
    </row>
    <row r="784" ht="27" spans="1:10">
      <c r="A784" s="13">
        <f>MAX($A$3:A782)+1</f>
        <v>121</v>
      </c>
      <c r="B784" s="13" t="s">
        <v>676</v>
      </c>
      <c r="C784" s="13" t="s">
        <v>13</v>
      </c>
      <c r="D784" s="13" t="s">
        <v>737</v>
      </c>
      <c r="E784" s="13">
        <v>1</v>
      </c>
      <c r="F784" s="14" t="s">
        <v>729</v>
      </c>
      <c r="G784" s="13" t="s">
        <v>16</v>
      </c>
      <c r="H784" s="15" t="s">
        <v>17</v>
      </c>
      <c r="I784" s="15" t="s">
        <v>18</v>
      </c>
      <c r="J784" s="20"/>
    </row>
    <row r="785" spans="1:10">
      <c r="A785" s="13"/>
      <c r="B785" s="13" t="s">
        <v>679</v>
      </c>
      <c r="C785" s="13"/>
      <c r="D785" s="13"/>
      <c r="E785" s="13">
        <v>2</v>
      </c>
      <c r="F785" s="14" t="s">
        <v>730</v>
      </c>
      <c r="G785" s="13" t="s">
        <v>16</v>
      </c>
      <c r="H785" s="15" t="s">
        <v>17</v>
      </c>
      <c r="I785" s="15" t="s">
        <v>18</v>
      </c>
      <c r="J785" s="20"/>
    </row>
    <row r="786" spans="1:10">
      <c r="A786" s="13"/>
      <c r="B786" s="13" t="s">
        <v>679</v>
      </c>
      <c r="C786" s="13"/>
      <c r="D786" s="13"/>
      <c r="E786" s="13">
        <v>3</v>
      </c>
      <c r="F786" s="14" t="s">
        <v>731</v>
      </c>
      <c r="G786" s="13" t="s">
        <v>16</v>
      </c>
      <c r="H786" s="15" t="s">
        <v>17</v>
      </c>
      <c r="I786" s="15" t="s">
        <v>18</v>
      </c>
      <c r="J786" s="20"/>
    </row>
    <row r="787" spans="1:10">
      <c r="A787" s="13"/>
      <c r="B787" s="13" t="s">
        <v>679</v>
      </c>
      <c r="C787" s="13"/>
      <c r="D787" s="13"/>
      <c r="E787" s="13">
        <v>4</v>
      </c>
      <c r="F787" s="14" t="s">
        <v>732</v>
      </c>
      <c r="G787" s="13" t="s">
        <v>20</v>
      </c>
      <c r="H787" s="15" t="s">
        <v>17</v>
      </c>
      <c r="I787" s="15" t="s">
        <v>25</v>
      </c>
      <c r="J787" s="20" t="s">
        <v>681</v>
      </c>
    </row>
    <row r="788" ht="27" spans="1:10">
      <c r="A788" s="13">
        <f>MAX($A$3:A786)+1</f>
        <v>122</v>
      </c>
      <c r="B788" s="13" t="s">
        <v>676</v>
      </c>
      <c r="C788" s="13" t="s">
        <v>13</v>
      </c>
      <c r="D788" s="13" t="s">
        <v>738</v>
      </c>
      <c r="E788" s="13">
        <v>1</v>
      </c>
      <c r="F788" s="14" t="s">
        <v>739</v>
      </c>
      <c r="G788" s="13" t="s">
        <v>16</v>
      </c>
      <c r="H788" s="15" t="s">
        <v>17</v>
      </c>
      <c r="I788" s="15" t="s">
        <v>18</v>
      </c>
      <c r="J788" s="20"/>
    </row>
    <row r="789" spans="1:10">
      <c r="A789" s="13"/>
      <c r="B789" s="13" t="s">
        <v>679</v>
      </c>
      <c r="C789" s="13"/>
      <c r="D789" s="13"/>
      <c r="E789" s="13">
        <v>2</v>
      </c>
      <c r="F789" s="14" t="s">
        <v>730</v>
      </c>
      <c r="G789" s="13" t="s">
        <v>16</v>
      </c>
      <c r="H789" s="15" t="s">
        <v>17</v>
      </c>
      <c r="I789" s="15" t="s">
        <v>18</v>
      </c>
      <c r="J789" s="20"/>
    </row>
    <row r="790" spans="1:10">
      <c r="A790" s="13"/>
      <c r="B790" s="13" t="s">
        <v>679</v>
      </c>
      <c r="C790" s="13"/>
      <c r="D790" s="13"/>
      <c r="E790" s="13">
        <v>3</v>
      </c>
      <c r="F790" s="14" t="s">
        <v>731</v>
      </c>
      <c r="G790" s="13" t="s">
        <v>16</v>
      </c>
      <c r="H790" s="15" t="s">
        <v>17</v>
      </c>
      <c r="I790" s="15" t="s">
        <v>18</v>
      </c>
      <c r="J790" s="20"/>
    </row>
    <row r="791" spans="1:10">
      <c r="A791" s="13"/>
      <c r="B791" s="13" t="s">
        <v>679</v>
      </c>
      <c r="C791" s="13"/>
      <c r="D791" s="13"/>
      <c r="E791" s="13">
        <v>4</v>
      </c>
      <c r="F791" s="14" t="s">
        <v>732</v>
      </c>
      <c r="G791" s="13" t="s">
        <v>20</v>
      </c>
      <c r="H791" s="15" t="s">
        <v>17</v>
      </c>
      <c r="I791" s="15" t="s">
        <v>25</v>
      </c>
      <c r="J791" s="20" t="s">
        <v>681</v>
      </c>
    </row>
    <row r="792" ht="27" spans="1:10">
      <c r="A792" s="13">
        <f>MAX($A$3:A790)+1</f>
        <v>123</v>
      </c>
      <c r="B792" s="13" t="s">
        <v>676</v>
      </c>
      <c r="C792" s="13" t="s">
        <v>13</v>
      </c>
      <c r="D792" s="13" t="s">
        <v>740</v>
      </c>
      <c r="E792" s="13">
        <v>1</v>
      </c>
      <c r="F792" s="14" t="s">
        <v>739</v>
      </c>
      <c r="G792" s="13" t="s">
        <v>16</v>
      </c>
      <c r="H792" s="15" t="s">
        <v>17</v>
      </c>
      <c r="I792" s="15" t="s">
        <v>18</v>
      </c>
      <c r="J792" s="20"/>
    </row>
    <row r="793" spans="1:10">
      <c r="A793" s="13"/>
      <c r="B793" s="13" t="s">
        <v>679</v>
      </c>
      <c r="C793" s="13"/>
      <c r="D793" s="13"/>
      <c r="E793" s="13">
        <v>2</v>
      </c>
      <c r="F793" s="14" t="s">
        <v>730</v>
      </c>
      <c r="G793" s="13" t="s">
        <v>16</v>
      </c>
      <c r="H793" s="15" t="s">
        <v>17</v>
      </c>
      <c r="I793" s="15" t="s">
        <v>18</v>
      </c>
      <c r="J793" s="20"/>
    </row>
    <row r="794" spans="1:10">
      <c r="A794" s="13"/>
      <c r="B794" s="13" t="s">
        <v>679</v>
      </c>
      <c r="C794" s="13"/>
      <c r="D794" s="13"/>
      <c r="E794" s="13">
        <v>3</v>
      </c>
      <c r="F794" s="14" t="s">
        <v>731</v>
      </c>
      <c r="G794" s="13" t="s">
        <v>16</v>
      </c>
      <c r="H794" s="15" t="s">
        <v>17</v>
      </c>
      <c r="I794" s="15" t="s">
        <v>18</v>
      </c>
      <c r="J794" s="20"/>
    </row>
    <row r="795" spans="1:10">
      <c r="A795" s="13"/>
      <c r="B795" s="13" t="s">
        <v>679</v>
      </c>
      <c r="C795" s="13"/>
      <c r="D795" s="13"/>
      <c r="E795" s="13">
        <v>4</v>
      </c>
      <c r="F795" s="14" t="s">
        <v>732</v>
      </c>
      <c r="G795" s="13" t="s">
        <v>20</v>
      </c>
      <c r="H795" s="15" t="s">
        <v>17</v>
      </c>
      <c r="I795" s="15" t="s">
        <v>25</v>
      </c>
      <c r="J795" s="20" t="s">
        <v>681</v>
      </c>
    </row>
    <row r="796" ht="27" spans="1:10">
      <c r="A796" s="13">
        <f>MAX($A$3:A794)+1</f>
        <v>124</v>
      </c>
      <c r="B796" s="13" t="s">
        <v>676</v>
      </c>
      <c r="C796" s="13" t="s">
        <v>13</v>
      </c>
      <c r="D796" s="13" t="s">
        <v>741</v>
      </c>
      <c r="E796" s="13">
        <v>1</v>
      </c>
      <c r="F796" s="14" t="s">
        <v>739</v>
      </c>
      <c r="G796" s="13" t="s">
        <v>16</v>
      </c>
      <c r="H796" s="15" t="s">
        <v>17</v>
      </c>
      <c r="I796" s="15" t="s">
        <v>18</v>
      </c>
      <c r="J796" s="20"/>
    </row>
    <row r="797" spans="1:10">
      <c r="A797" s="13"/>
      <c r="B797" s="13" t="s">
        <v>679</v>
      </c>
      <c r="C797" s="13"/>
      <c r="D797" s="13"/>
      <c r="E797" s="13">
        <v>2</v>
      </c>
      <c r="F797" s="14" t="s">
        <v>730</v>
      </c>
      <c r="G797" s="13" t="s">
        <v>16</v>
      </c>
      <c r="H797" s="15" t="s">
        <v>17</v>
      </c>
      <c r="I797" s="15" t="s">
        <v>18</v>
      </c>
      <c r="J797" s="20"/>
    </row>
    <row r="798" spans="1:10">
      <c r="A798" s="13"/>
      <c r="B798" s="13" t="s">
        <v>679</v>
      </c>
      <c r="C798" s="13"/>
      <c r="D798" s="13"/>
      <c r="E798" s="13">
        <v>3</v>
      </c>
      <c r="F798" s="14" t="s">
        <v>731</v>
      </c>
      <c r="G798" s="13" t="s">
        <v>16</v>
      </c>
      <c r="H798" s="15" t="s">
        <v>17</v>
      </c>
      <c r="I798" s="15" t="s">
        <v>18</v>
      </c>
      <c r="J798" s="20"/>
    </row>
    <row r="799" spans="1:10">
      <c r="A799" s="13"/>
      <c r="B799" s="13" t="s">
        <v>679</v>
      </c>
      <c r="C799" s="13"/>
      <c r="D799" s="13"/>
      <c r="E799" s="13">
        <v>4</v>
      </c>
      <c r="F799" s="14" t="s">
        <v>732</v>
      </c>
      <c r="G799" s="13" t="s">
        <v>20</v>
      </c>
      <c r="H799" s="15" t="s">
        <v>17</v>
      </c>
      <c r="I799" s="15" t="s">
        <v>25</v>
      </c>
      <c r="J799" s="20" t="s">
        <v>681</v>
      </c>
    </row>
    <row r="800" ht="27" spans="1:10">
      <c r="A800" s="13">
        <f>MAX($A$3:A798)+1</f>
        <v>125</v>
      </c>
      <c r="B800" s="13" t="s">
        <v>676</v>
      </c>
      <c r="C800" s="13" t="s">
        <v>13</v>
      </c>
      <c r="D800" s="13" t="s">
        <v>742</v>
      </c>
      <c r="E800" s="13">
        <v>1</v>
      </c>
      <c r="F800" s="14" t="s">
        <v>739</v>
      </c>
      <c r="G800" s="13" t="s">
        <v>16</v>
      </c>
      <c r="H800" s="15" t="s">
        <v>17</v>
      </c>
      <c r="I800" s="15" t="s">
        <v>18</v>
      </c>
      <c r="J800" s="20"/>
    </row>
    <row r="801" spans="1:10">
      <c r="A801" s="13"/>
      <c r="B801" s="13" t="s">
        <v>679</v>
      </c>
      <c r="C801" s="13"/>
      <c r="D801" s="13"/>
      <c r="E801" s="13">
        <v>2</v>
      </c>
      <c r="F801" s="14" t="s">
        <v>730</v>
      </c>
      <c r="G801" s="13" t="s">
        <v>16</v>
      </c>
      <c r="H801" s="15" t="s">
        <v>17</v>
      </c>
      <c r="I801" s="15" t="s">
        <v>18</v>
      </c>
      <c r="J801" s="20"/>
    </row>
    <row r="802" spans="1:10">
      <c r="A802" s="13"/>
      <c r="B802" s="13" t="s">
        <v>679</v>
      </c>
      <c r="C802" s="13"/>
      <c r="D802" s="13"/>
      <c r="E802" s="13">
        <v>3</v>
      </c>
      <c r="F802" s="14" t="s">
        <v>732</v>
      </c>
      <c r="G802" s="13" t="s">
        <v>20</v>
      </c>
      <c r="H802" s="15" t="s">
        <v>17</v>
      </c>
      <c r="I802" s="15" t="s">
        <v>25</v>
      </c>
      <c r="J802" s="20" t="s">
        <v>681</v>
      </c>
    </row>
    <row r="803" spans="1:10">
      <c r="A803" s="13"/>
      <c r="B803" s="13" t="s">
        <v>679</v>
      </c>
      <c r="C803" s="13"/>
      <c r="D803" s="13"/>
      <c r="E803" s="13">
        <v>4</v>
      </c>
      <c r="F803" s="14" t="s">
        <v>731</v>
      </c>
      <c r="G803" s="13" t="s">
        <v>16</v>
      </c>
      <c r="H803" s="15" t="s">
        <v>17</v>
      </c>
      <c r="I803" s="15" t="s">
        <v>18</v>
      </c>
      <c r="J803" s="20"/>
    </row>
    <row r="804" ht="27" spans="1:10">
      <c r="A804" s="13">
        <f>MAX($A$3:A802)+1</f>
        <v>126</v>
      </c>
      <c r="B804" s="13" t="s">
        <v>676</v>
      </c>
      <c r="C804" s="13" t="s">
        <v>13</v>
      </c>
      <c r="D804" s="13" t="s">
        <v>743</v>
      </c>
      <c r="E804" s="13">
        <v>1</v>
      </c>
      <c r="F804" s="14" t="s">
        <v>739</v>
      </c>
      <c r="G804" s="13" t="s">
        <v>16</v>
      </c>
      <c r="H804" s="15" t="s">
        <v>17</v>
      </c>
      <c r="I804" s="15" t="s">
        <v>18</v>
      </c>
      <c r="J804" s="20"/>
    </row>
    <row r="805" spans="1:10">
      <c r="A805" s="13"/>
      <c r="B805" s="13" t="s">
        <v>679</v>
      </c>
      <c r="C805" s="13"/>
      <c r="D805" s="13"/>
      <c r="E805" s="13">
        <v>2</v>
      </c>
      <c r="F805" s="14" t="s">
        <v>730</v>
      </c>
      <c r="G805" s="13" t="s">
        <v>16</v>
      </c>
      <c r="H805" s="15" t="s">
        <v>17</v>
      </c>
      <c r="I805" s="15" t="s">
        <v>18</v>
      </c>
      <c r="J805" s="20"/>
    </row>
    <row r="806" spans="1:10">
      <c r="A806" s="13"/>
      <c r="B806" s="13" t="s">
        <v>679</v>
      </c>
      <c r="C806" s="13"/>
      <c r="D806" s="13"/>
      <c r="E806" s="13">
        <v>3</v>
      </c>
      <c r="F806" s="14" t="s">
        <v>731</v>
      </c>
      <c r="G806" s="13" t="s">
        <v>16</v>
      </c>
      <c r="H806" s="15" t="s">
        <v>17</v>
      </c>
      <c r="I806" s="15" t="s">
        <v>18</v>
      </c>
      <c r="J806" s="20"/>
    </row>
    <row r="807" spans="1:10">
      <c r="A807" s="13"/>
      <c r="B807" s="13" t="s">
        <v>679</v>
      </c>
      <c r="C807" s="13"/>
      <c r="D807" s="13"/>
      <c r="E807" s="13">
        <v>4</v>
      </c>
      <c r="F807" s="14" t="s">
        <v>732</v>
      </c>
      <c r="G807" s="13" t="s">
        <v>20</v>
      </c>
      <c r="H807" s="15" t="s">
        <v>17</v>
      </c>
      <c r="I807" s="15" t="s">
        <v>25</v>
      </c>
      <c r="J807" s="20" t="s">
        <v>681</v>
      </c>
    </row>
    <row r="808" ht="27" spans="1:10">
      <c r="A808" s="13">
        <f>MAX($A$3:A806)+1</f>
        <v>127</v>
      </c>
      <c r="B808" s="13" t="s">
        <v>676</v>
      </c>
      <c r="C808" s="13" t="s">
        <v>13</v>
      </c>
      <c r="D808" s="13" t="s">
        <v>744</v>
      </c>
      <c r="E808" s="13">
        <v>1</v>
      </c>
      <c r="F808" s="14" t="s">
        <v>739</v>
      </c>
      <c r="G808" s="13" t="s">
        <v>16</v>
      </c>
      <c r="H808" s="15" t="s">
        <v>17</v>
      </c>
      <c r="I808" s="15" t="s">
        <v>18</v>
      </c>
      <c r="J808" s="20"/>
    </row>
    <row r="809" spans="1:10">
      <c r="A809" s="13"/>
      <c r="B809" s="13" t="s">
        <v>679</v>
      </c>
      <c r="C809" s="13"/>
      <c r="D809" s="13"/>
      <c r="E809" s="13">
        <v>2</v>
      </c>
      <c r="F809" s="14" t="s">
        <v>730</v>
      </c>
      <c r="G809" s="13" t="s">
        <v>16</v>
      </c>
      <c r="H809" s="15" t="s">
        <v>17</v>
      </c>
      <c r="I809" s="15" t="s">
        <v>18</v>
      </c>
      <c r="J809" s="20"/>
    </row>
    <row r="810" spans="1:10">
      <c r="A810" s="13"/>
      <c r="B810" s="13" t="s">
        <v>679</v>
      </c>
      <c r="C810" s="13"/>
      <c r="D810" s="13"/>
      <c r="E810" s="13">
        <v>3</v>
      </c>
      <c r="F810" s="14" t="s">
        <v>731</v>
      </c>
      <c r="G810" s="13" t="s">
        <v>16</v>
      </c>
      <c r="H810" s="15" t="s">
        <v>17</v>
      </c>
      <c r="I810" s="15" t="s">
        <v>18</v>
      </c>
      <c r="J810" s="20"/>
    </row>
    <row r="811" spans="1:10">
      <c r="A811" s="13"/>
      <c r="B811" s="13" t="s">
        <v>679</v>
      </c>
      <c r="C811" s="13"/>
      <c r="D811" s="13"/>
      <c r="E811" s="13">
        <v>4</v>
      </c>
      <c r="F811" s="14" t="s">
        <v>732</v>
      </c>
      <c r="G811" s="13" t="s">
        <v>20</v>
      </c>
      <c r="H811" s="15" t="s">
        <v>17</v>
      </c>
      <c r="I811" s="15" t="s">
        <v>25</v>
      </c>
      <c r="J811" s="20" t="s">
        <v>681</v>
      </c>
    </row>
  </sheetData>
  <mergeCells count="515">
    <mergeCell ref="A1:C1"/>
    <mergeCell ref="A2:J2"/>
    <mergeCell ref="E3:J3"/>
    <mergeCell ref="A3:A4"/>
    <mergeCell ref="A5:A9"/>
    <mergeCell ref="A10:A17"/>
    <mergeCell ref="A18:A25"/>
    <mergeCell ref="A26:A27"/>
    <mergeCell ref="A28:A34"/>
    <mergeCell ref="A35:A37"/>
    <mergeCell ref="A38:A42"/>
    <mergeCell ref="A43:A48"/>
    <mergeCell ref="A49:A65"/>
    <mergeCell ref="A66:A68"/>
    <mergeCell ref="A69:A77"/>
    <mergeCell ref="A78:A89"/>
    <mergeCell ref="A90:A99"/>
    <mergeCell ref="A100:A109"/>
    <mergeCell ref="A110:A113"/>
    <mergeCell ref="A114:A118"/>
    <mergeCell ref="A119:A122"/>
    <mergeCell ref="A123:A128"/>
    <mergeCell ref="A129:A135"/>
    <mergeCell ref="A136:A142"/>
    <mergeCell ref="A143:A146"/>
    <mergeCell ref="A147:A163"/>
    <mergeCell ref="A164:A171"/>
    <mergeCell ref="A172:A177"/>
    <mergeCell ref="A178:A181"/>
    <mergeCell ref="A182:A184"/>
    <mergeCell ref="A185:A190"/>
    <mergeCell ref="A191:A193"/>
    <mergeCell ref="A194:A199"/>
    <mergeCell ref="A200:A204"/>
    <mergeCell ref="A205:A224"/>
    <mergeCell ref="A225:A227"/>
    <mergeCell ref="A228:A237"/>
    <mergeCell ref="A238:A244"/>
    <mergeCell ref="A245:A254"/>
    <mergeCell ref="A255:A267"/>
    <mergeCell ref="A268:A280"/>
    <mergeCell ref="A281:A293"/>
    <mergeCell ref="A294:A306"/>
    <mergeCell ref="A307:A319"/>
    <mergeCell ref="A320:A332"/>
    <mergeCell ref="A333:A336"/>
    <mergeCell ref="A337:A342"/>
    <mergeCell ref="A343:A345"/>
    <mergeCell ref="A346:A351"/>
    <mergeCell ref="A352:A358"/>
    <mergeCell ref="A359:A363"/>
    <mergeCell ref="A364:A372"/>
    <mergeCell ref="A373:A375"/>
    <mergeCell ref="A376:A379"/>
    <mergeCell ref="A380:A383"/>
    <mergeCell ref="A384:A386"/>
    <mergeCell ref="A388:A390"/>
    <mergeCell ref="A391:A392"/>
    <mergeCell ref="A393:A394"/>
    <mergeCell ref="A395:A397"/>
    <mergeCell ref="A398:A399"/>
    <mergeCell ref="A400:A411"/>
    <mergeCell ref="A412:A420"/>
    <mergeCell ref="A421:A429"/>
    <mergeCell ref="A430:A440"/>
    <mergeCell ref="A441:A448"/>
    <mergeCell ref="A449:A454"/>
    <mergeCell ref="A455:A457"/>
    <mergeCell ref="A458:A462"/>
    <mergeCell ref="A463:A469"/>
    <mergeCell ref="A470:A472"/>
    <mergeCell ref="A473:A474"/>
    <mergeCell ref="A475:A476"/>
    <mergeCell ref="A477:A478"/>
    <mergeCell ref="A479:A486"/>
    <mergeCell ref="A487:A490"/>
    <mergeCell ref="A491:A496"/>
    <mergeCell ref="A497:A502"/>
    <mergeCell ref="A503:A509"/>
    <mergeCell ref="A510:A515"/>
    <mergeCell ref="A516:A522"/>
    <mergeCell ref="A523:A526"/>
    <mergeCell ref="A527:A532"/>
    <mergeCell ref="A533:A540"/>
    <mergeCell ref="A541:A548"/>
    <mergeCell ref="A549:A554"/>
    <mergeCell ref="A555:A558"/>
    <mergeCell ref="A559:A564"/>
    <mergeCell ref="A565:A568"/>
    <mergeCell ref="A569:A574"/>
    <mergeCell ref="A575:A579"/>
    <mergeCell ref="A580:A582"/>
    <mergeCell ref="A583:A590"/>
    <mergeCell ref="A591:A597"/>
    <mergeCell ref="A598:A607"/>
    <mergeCell ref="A608:A613"/>
    <mergeCell ref="A614:A618"/>
    <mergeCell ref="A619:A629"/>
    <mergeCell ref="A630:A640"/>
    <mergeCell ref="A641:A651"/>
    <mergeCell ref="A652:A653"/>
    <mergeCell ref="A654:A656"/>
    <mergeCell ref="A657:A658"/>
    <mergeCell ref="A659:A660"/>
    <mergeCell ref="A661:A662"/>
    <mergeCell ref="A663:A664"/>
    <mergeCell ref="A665:A667"/>
    <mergeCell ref="A668:A672"/>
    <mergeCell ref="A673:A675"/>
    <mergeCell ref="A676:A679"/>
    <mergeCell ref="A680:A683"/>
    <mergeCell ref="A684:A693"/>
    <mergeCell ref="A694:A703"/>
    <mergeCell ref="A704:A713"/>
    <mergeCell ref="A714:A723"/>
    <mergeCell ref="A724:A733"/>
    <mergeCell ref="A734:A743"/>
    <mergeCell ref="A744:A753"/>
    <mergeCell ref="A754:A763"/>
    <mergeCell ref="A764:A767"/>
    <mergeCell ref="A768:A771"/>
    <mergeCell ref="A772:A775"/>
    <mergeCell ref="A776:A779"/>
    <mergeCell ref="A780:A783"/>
    <mergeCell ref="A784:A787"/>
    <mergeCell ref="A788:A791"/>
    <mergeCell ref="A792:A795"/>
    <mergeCell ref="A796:A799"/>
    <mergeCell ref="A800:A803"/>
    <mergeCell ref="A804:A807"/>
    <mergeCell ref="A808:A811"/>
    <mergeCell ref="B3:B4"/>
    <mergeCell ref="B5:B9"/>
    <mergeCell ref="B10:B17"/>
    <mergeCell ref="B18:B25"/>
    <mergeCell ref="B26:B27"/>
    <mergeCell ref="B28:B34"/>
    <mergeCell ref="B35:B37"/>
    <mergeCell ref="B38:B42"/>
    <mergeCell ref="B43:B48"/>
    <mergeCell ref="B49:B65"/>
    <mergeCell ref="B66:B68"/>
    <mergeCell ref="B69:B77"/>
    <mergeCell ref="B78:B89"/>
    <mergeCell ref="B90:B99"/>
    <mergeCell ref="B100:B109"/>
    <mergeCell ref="B110:B113"/>
    <mergeCell ref="B114:B118"/>
    <mergeCell ref="B119:B122"/>
    <mergeCell ref="B123:B128"/>
    <mergeCell ref="B129:B135"/>
    <mergeCell ref="B136:B142"/>
    <mergeCell ref="B143:B146"/>
    <mergeCell ref="B147:B163"/>
    <mergeCell ref="B164:B171"/>
    <mergeCell ref="B172:B177"/>
    <mergeCell ref="B178:B181"/>
    <mergeCell ref="B182:B184"/>
    <mergeCell ref="B185:B190"/>
    <mergeCell ref="B191:B193"/>
    <mergeCell ref="B194:B199"/>
    <mergeCell ref="B200:B204"/>
    <mergeCell ref="B205:B224"/>
    <mergeCell ref="B225:B227"/>
    <mergeCell ref="B228:B237"/>
    <mergeCell ref="B238:B244"/>
    <mergeCell ref="B245:B254"/>
    <mergeCell ref="B255:B267"/>
    <mergeCell ref="B268:B280"/>
    <mergeCell ref="B281:B293"/>
    <mergeCell ref="B294:B306"/>
    <mergeCell ref="B307:B319"/>
    <mergeCell ref="B320:B332"/>
    <mergeCell ref="B333:B336"/>
    <mergeCell ref="B337:B342"/>
    <mergeCell ref="B343:B345"/>
    <mergeCell ref="B346:B351"/>
    <mergeCell ref="B352:B358"/>
    <mergeCell ref="B359:B363"/>
    <mergeCell ref="B364:B372"/>
    <mergeCell ref="B373:B375"/>
    <mergeCell ref="B376:B379"/>
    <mergeCell ref="B380:B383"/>
    <mergeCell ref="B384:B386"/>
    <mergeCell ref="B388:B390"/>
    <mergeCell ref="B391:B392"/>
    <mergeCell ref="B393:B394"/>
    <mergeCell ref="B395:B397"/>
    <mergeCell ref="B398:B399"/>
    <mergeCell ref="B400:B411"/>
    <mergeCell ref="B412:B420"/>
    <mergeCell ref="B421:B429"/>
    <mergeCell ref="B430:B440"/>
    <mergeCell ref="B441:B448"/>
    <mergeCell ref="B449:B454"/>
    <mergeCell ref="B455:B457"/>
    <mergeCell ref="B458:B462"/>
    <mergeCell ref="B463:B469"/>
    <mergeCell ref="B470:B472"/>
    <mergeCell ref="B473:B474"/>
    <mergeCell ref="B475:B476"/>
    <mergeCell ref="B477:B478"/>
    <mergeCell ref="B479:B486"/>
    <mergeCell ref="B487:B490"/>
    <mergeCell ref="B491:B496"/>
    <mergeCell ref="B497:B502"/>
    <mergeCell ref="B503:B509"/>
    <mergeCell ref="B510:B515"/>
    <mergeCell ref="B516:B522"/>
    <mergeCell ref="B523:B526"/>
    <mergeCell ref="B527:B532"/>
    <mergeCell ref="B533:B540"/>
    <mergeCell ref="B541:B548"/>
    <mergeCell ref="B549:B554"/>
    <mergeCell ref="B555:B558"/>
    <mergeCell ref="B559:B564"/>
    <mergeCell ref="B565:B568"/>
    <mergeCell ref="B569:B574"/>
    <mergeCell ref="B575:B579"/>
    <mergeCell ref="B580:B582"/>
    <mergeCell ref="B583:B590"/>
    <mergeCell ref="B591:B597"/>
    <mergeCell ref="B598:B607"/>
    <mergeCell ref="B608:B613"/>
    <mergeCell ref="B614:B618"/>
    <mergeCell ref="B619:B629"/>
    <mergeCell ref="B630:B640"/>
    <mergeCell ref="B641:B651"/>
    <mergeCell ref="B652:B653"/>
    <mergeCell ref="B654:B656"/>
    <mergeCell ref="B657:B658"/>
    <mergeCell ref="B659:B660"/>
    <mergeCell ref="B661:B662"/>
    <mergeCell ref="B663:B664"/>
    <mergeCell ref="B665:B667"/>
    <mergeCell ref="B668:B672"/>
    <mergeCell ref="B673:B675"/>
    <mergeCell ref="B676:B679"/>
    <mergeCell ref="B680:B683"/>
    <mergeCell ref="B684:B693"/>
    <mergeCell ref="B694:B703"/>
    <mergeCell ref="B704:B713"/>
    <mergeCell ref="B714:B723"/>
    <mergeCell ref="B724:B733"/>
    <mergeCell ref="B734:B743"/>
    <mergeCell ref="B744:B753"/>
    <mergeCell ref="B754:B763"/>
    <mergeCell ref="B764:B767"/>
    <mergeCell ref="B768:B771"/>
    <mergeCell ref="B772:B775"/>
    <mergeCell ref="B776:B779"/>
    <mergeCell ref="B780:B783"/>
    <mergeCell ref="B784:B787"/>
    <mergeCell ref="B788:B791"/>
    <mergeCell ref="B792:B795"/>
    <mergeCell ref="B796:B799"/>
    <mergeCell ref="B800:B803"/>
    <mergeCell ref="B804:B807"/>
    <mergeCell ref="B808:B811"/>
    <mergeCell ref="C3:C4"/>
    <mergeCell ref="C5:C9"/>
    <mergeCell ref="C10:C17"/>
    <mergeCell ref="C18:C25"/>
    <mergeCell ref="C26:C27"/>
    <mergeCell ref="C28:C34"/>
    <mergeCell ref="C35:C37"/>
    <mergeCell ref="C38:C42"/>
    <mergeCell ref="C43:C48"/>
    <mergeCell ref="C49:C65"/>
    <mergeCell ref="C66:C68"/>
    <mergeCell ref="C69:C77"/>
    <mergeCell ref="C78:C89"/>
    <mergeCell ref="C90:C99"/>
    <mergeCell ref="C100:C109"/>
    <mergeCell ref="C110:C113"/>
    <mergeCell ref="C114:C118"/>
    <mergeCell ref="C119:C122"/>
    <mergeCell ref="C123:C128"/>
    <mergeCell ref="C129:C135"/>
    <mergeCell ref="C136:C142"/>
    <mergeCell ref="C143:C146"/>
    <mergeCell ref="C147:C163"/>
    <mergeCell ref="C164:C171"/>
    <mergeCell ref="C172:C177"/>
    <mergeCell ref="C178:C181"/>
    <mergeCell ref="C182:C184"/>
    <mergeCell ref="C185:C190"/>
    <mergeCell ref="C191:C193"/>
    <mergeCell ref="C194:C199"/>
    <mergeCell ref="C200:C204"/>
    <mergeCell ref="C205:C224"/>
    <mergeCell ref="C225:C227"/>
    <mergeCell ref="C228:C237"/>
    <mergeCell ref="C238:C244"/>
    <mergeCell ref="C245:C254"/>
    <mergeCell ref="C255:C267"/>
    <mergeCell ref="C268:C280"/>
    <mergeCell ref="C281:C293"/>
    <mergeCell ref="C294:C306"/>
    <mergeCell ref="C307:C319"/>
    <mergeCell ref="C320:C332"/>
    <mergeCell ref="C333:C336"/>
    <mergeCell ref="C337:C342"/>
    <mergeCell ref="C343:C345"/>
    <mergeCell ref="C346:C351"/>
    <mergeCell ref="C352:C358"/>
    <mergeCell ref="C359:C363"/>
    <mergeCell ref="C364:C372"/>
    <mergeCell ref="C373:C375"/>
    <mergeCell ref="C376:C379"/>
    <mergeCell ref="C380:C383"/>
    <mergeCell ref="C384:C386"/>
    <mergeCell ref="C388:C390"/>
    <mergeCell ref="C391:C392"/>
    <mergeCell ref="C393:C394"/>
    <mergeCell ref="C395:C397"/>
    <mergeCell ref="C398:C399"/>
    <mergeCell ref="C400:C411"/>
    <mergeCell ref="C412:C420"/>
    <mergeCell ref="C421:C429"/>
    <mergeCell ref="C430:C440"/>
    <mergeCell ref="C441:C448"/>
    <mergeCell ref="C449:C454"/>
    <mergeCell ref="C455:C457"/>
    <mergeCell ref="C458:C462"/>
    <mergeCell ref="C463:C469"/>
    <mergeCell ref="C470:C472"/>
    <mergeCell ref="C473:C474"/>
    <mergeCell ref="C475:C476"/>
    <mergeCell ref="C477:C478"/>
    <mergeCell ref="C479:C486"/>
    <mergeCell ref="C487:C490"/>
    <mergeCell ref="C491:C496"/>
    <mergeCell ref="C497:C502"/>
    <mergeCell ref="C503:C509"/>
    <mergeCell ref="C510:C515"/>
    <mergeCell ref="C516:C522"/>
    <mergeCell ref="C523:C526"/>
    <mergeCell ref="C527:C532"/>
    <mergeCell ref="C533:C540"/>
    <mergeCell ref="C541:C548"/>
    <mergeCell ref="C549:C554"/>
    <mergeCell ref="C555:C558"/>
    <mergeCell ref="C559:C564"/>
    <mergeCell ref="C565:C568"/>
    <mergeCell ref="C569:C574"/>
    <mergeCell ref="C575:C579"/>
    <mergeCell ref="C580:C582"/>
    <mergeCell ref="C583:C590"/>
    <mergeCell ref="C591:C597"/>
    <mergeCell ref="C598:C607"/>
    <mergeCell ref="C608:C613"/>
    <mergeCell ref="C614:C618"/>
    <mergeCell ref="C619:C629"/>
    <mergeCell ref="C630:C640"/>
    <mergeCell ref="C641:C651"/>
    <mergeCell ref="C652:C653"/>
    <mergeCell ref="C654:C656"/>
    <mergeCell ref="C657:C658"/>
    <mergeCell ref="C659:C660"/>
    <mergeCell ref="C661:C662"/>
    <mergeCell ref="C663:C664"/>
    <mergeCell ref="C665:C667"/>
    <mergeCell ref="C668:C672"/>
    <mergeCell ref="C673:C675"/>
    <mergeCell ref="C676:C679"/>
    <mergeCell ref="C680:C683"/>
    <mergeCell ref="C684:C693"/>
    <mergeCell ref="C694:C703"/>
    <mergeCell ref="C704:C713"/>
    <mergeCell ref="C714:C723"/>
    <mergeCell ref="C724:C733"/>
    <mergeCell ref="C734:C743"/>
    <mergeCell ref="C744:C753"/>
    <mergeCell ref="C754:C763"/>
    <mergeCell ref="C764:C767"/>
    <mergeCell ref="C768:C771"/>
    <mergeCell ref="C772:C775"/>
    <mergeCell ref="C776:C779"/>
    <mergeCell ref="C780:C783"/>
    <mergeCell ref="C784:C787"/>
    <mergeCell ref="C788:C791"/>
    <mergeCell ref="C792:C795"/>
    <mergeCell ref="C796:C799"/>
    <mergeCell ref="C800:C803"/>
    <mergeCell ref="C804:C807"/>
    <mergeCell ref="C808:C811"/>
    <mergeCell ref="D3:D4"/>
    <mergeCell ref="D5:D9"/>
    <mergeCell ref="D10:D17"/>
    <mergeCell ref="D18:D25"/>
    <mergeCell ref="D26:D27"/>
    <mergeCell ref="D28:D34"/>
    <mergeCell ref="D35:D37"/>
    <mergeCell ref="D38:D42"/>
    <mergeCell ref="D43:D48"/>
    <mergeCell ref="D49:D65"/>
    <mergeCell ref="D66:D68"/>
    <mergeCell ref="D69:D77"/>
    <mergeCell ref="D78:D89"/>
    <mergeCell ref="D90:D99"/>
    <mergeCell ref="D100:D109"/>
    <mergeCell ref="D110:D113"/>
    <mergeCell ref="D114:D118"/>
    <mergeCell ref="D119:D122"/>
    <mergeCell ref="D123:D128"/>
    <mergeCell ref="D129:D135"/>
    <mergeCell ref="D136:D142"/>
    <mergeCell ref="D143:D146"/>
    <mergeCell ref="D147:D163"/>
    <mergeCell ref="D164:D171"/>
    <mergeCell ref="D172:D177"/>
    <mergeCell ref="D178:D181"/>
    <mergeCell ref="D182:D184"/>
    <mergeCell ref="D185:D190"/>
    <mergeCell ref="D191:D193"/>
    <mergeCell ref="D194:D199"/>
    <mergeCell ref="D200:D204"/>
    <mergeCell ref="D205:D224"/>
    <mergeCell ref="D225:D227"/>
    <mergeCell ref="D228:D237"/>
    <mergeCell ref="D238:D244"/>
    <mergeCell ref="D245:D254"/>
    <mergeCell ref="D255:D267"/>
    <mergeCell ref="D268:D280"/>
    <mergeCell ref="D281:D293"/>
    <mergeCell ref="D294:D306"/>
    <mergeCell ref="D307:D319"/>
    <mergeCell ref="D320:D332"/>
    <mergeCell ref="D333:D336"/>
    <mergeCell ref="D337:D342"/>
    <mergeCell ref="D343:D345"/>
    <mergeCell ref="D346:D351"/>
    <mergeCell ref="D352:D358"/>
    <mergeCell ref="D359:D363"/>
    <mergeCell ref="D364:D372"/>
    <mergeCell ref="D373:D375"/>
    <mergeCell ref="D376:D379"/>
    <mergeCell ref="D380:D383"/>
    <mergeCell ref="D384:D386"/>
    <mergeCell ref="D388:D390"/>
    <mergeCell ref="D391:D392"/>
    <mergeCell ref="D393:D394"/>
    <mergeCell ref="D395:D397"/>
    <mergeCell ref="D398:D399"/>
    <mergeCell ref="D400:D411"/>
    <mergeCell ref="D412:D420"/>
    <mergeCell ref="D421:D429"/>
    <mergeCell ref="D430:D440"/>
    <mergeCell ref="D441:D448"/>
    <mergeCell ref="D449:D454"/>
    <mergeCell ref="D455:D457"/>
    <mergeCell ref="D458:D462"/>
    <mergeCell ref="D463:D469"/>
    <mergeCell ref="D470:D472"/>
    <mergeCell ref="D473:D474"/>
    <mergeCell ref="D475:D476"/>
    <mergeCell ref="D477:D478"/>
    <mergeCell ref="D479:D486"/>
    <mergeCell ref="D487:D490"/>
    <mergeCell ref="D491:D496"/>
    <mergeCell ref="D497:D502"/>
    <mergeCell ref="D503:D509"/>
    <mergeCell ref="D510:D515"/>
    <mergeCell ref="D516:D522"/>
    <mergeCell ref="D523:D526"/>
    <mergeCell ref="D527:D532"/>
    <mergeCell ref="D533:D540"/>
    <mergeCell ref="D541:D548"/>
    <mergeCell ref="D549:D554"/>
    <mergeCell ref="D555:D558"/>
    <mergeCell ref="D559:D564"/>
    <mergeCell ref="D565:D568"/>
    <mergeCell ref="D569:D574"/>
    <mergeCell ref="D575:D579"/>
    <mergeCell ref="D580:D582"/>
    <mergeCell ref="D583:D590"/>
    <mergeCell ref="D591:D597"/>
    <mergeCell ref="D598:D607"/>
    <mergeCell ref="D608:D613"/>
    <mergeCell ref="D614:D618"/>
    <mergeCell ref="D619:D629"/>
    <mergeCell ref="D630:D640"/>
    <mergeCell ref="D641:D651"/>
    <mergeCell ref="D652:D653"/>
    <mergeCell ref="D654:D656"/>
    <mergeCell ref="D657:D658"/>
    <mergeCell ref="D659:D660"/>
    <mergeCell ref="D661:D662"/>
    <mergeCell ref="D663:D664"/>
    <mergeCell ref="D665:D667"/>
    <mergeCell ref="D668:D672"/>
    <mergeCell ref="D673:D675"/>
    <mergeCell ref="D676:D679"/>
    <mergeCell ref="D680:D683"/>
    <mergeCell ref="D684:D693"/>
    <mergeCell ref="D694:D703"/>
    <mergeCell ref="D704:D713"/>
    <mergeCell ref="D714:D723"/>
    <mergeCell ref="D724:D733"/>
    <mergeCell ref="D734:D743"/>
    <mergeCell ref="D744:D753"/>
    <mergeCell ref="D754:D763"/>
    <mergeCell ref="D764:D767"/>
    <mergeCell ref="D768:D771"/>
    <mergeCell ref="D772:D775"/>
    <mergeCell ref="D776:D779"/>
    <mergeCell ref="D780:D783"/>
    <mergeCell ref="D784:D787"/>
    <mergeCell ref="D788:D791"/>
    <mergeCell ref="D792:D795"/>
    <mergeCell ref="D796:D799"/>
    <mergeCell ref="D800:D803"/>
    <mergeCell ref="D804:D807"/>
    <mergeCell ref="D808:D811"/>
  </mergeCells>
  <pageMargins left="0.748031496062992" right="0.748031496062992" top="0.984251968503937" bottom="0.984251968503937" header="0.511811023622047" footer="0.511811023622047"/>
  <pageSetup paperSize="9" scale="68" fitToHeight="0" orientation="landscape"/>
  <headerFooter/>
</worksheet>
</file>

<file path=docProps/app.xml><?xml version="1.0" encoding="utf-8"?>
<Properties xmlns="http://schemas.openxmlformats.org/officeDocument/2006/extended-properties" xmlns:vt="http://schemas.openxmlformats.org/officeDocument/2006/docPropsVTypes">
  <Company>昆明市禄劝县党政机关单位</Company>
  <Application>Microsoft Excel</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Administrator</cp:lastModifiedBy>
  <dcterms:created xsi:type="dcterms:W3CDTF">2024-06-19T09:06:00Z</dcterms:created>
  <cp:lastPrinted>2024-06-27T13:58:00Z</cp:lastPrinted>
  <dcterms:modified xsi:type="dcterms:W3CDTF">2026-07-21T07:28:52Z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2052-11.8.2.10972</vt:lpwstr>
  </property>
  <property fmtid="{D5CDD505-2E9C-101B-9397-08002B2CF9AE}" pid="3" name="ICV">
    <vt:lpwstr>6021A76C4385F809FDB18D69D35EAADE_43</vt:lpwstr>
  </property>
  <property fmtid="{D5CDD505-2E9C-101B-9397-08002B2CF9AE}" pid="4" name="CalculationRule">
    <vt:i4>0</vt:i4>
  </property>
</Properties>
</file>