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3"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<sst xmlns="http://schemas.openxmlformats.org/spreadsheetml/2006/main" count="1632" uniqueCount="536">
  <si>
    <t>预算01-1表</t>
  </si>
  <si>
    <t>2026年部门财务收支预算总表</t>
  </si>
  <si>
    <t>单位名称：禄劝彝族苗族自治县民政局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</si>
  <si>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</si>
  <si>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</si>
  <si>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</si>
  <si>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</si>
  <si>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</si>
  <si>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</si>
  <si>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</si>
  <si>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</si>
  <si>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</si>
  <si>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</si>
  <si>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</si>
  <si>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</si>
  <si>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</si>
  <si>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</si>
  <si>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</si>
  <si>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</si>
  <si>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</si>
  <si>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</si>
  <si>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</si>
  <si>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</si>
  <si>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</si>
  <si>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</si>
  <si>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</si>
  <si>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</si>
  <si>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</si>
  <si>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</si>
  <si>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</si>
  <si>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</si>
  <si>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</si>
  <si>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</si>
  <si>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</si>
  <si>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</si>
  <si>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</si>
  <si>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</si>
  <si>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</si>
  <si>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</si>
  <si>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</si>
  <si>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</si>
  <si>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</si>
  <si>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</si>
  <si>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</si>
  <si>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</si>
  <si>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</si>
  <si>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</si>
  <si>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</si>
  <si>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</si>
  <si>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</si>
  <si>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</si>
  <si>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</si>
  <si>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</si>
  <si>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</si>
  <si>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</si>
  <si>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</si>
  <si>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</si>
  <si>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</si>
  <si>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</si>
  <si>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</si>
  <si>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</si>
  <si>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</si>
  <si>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</si>
  <si>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</si>
  <si>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</si>
  <si>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</si>
  <si>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</si>
  <si>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</si>
  <si>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</si>
  <si>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</si>
  <si>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</si>
  <si>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</si>
  <si>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禄劝彝族苗族自治县民政局</t>
  </si>
  <si>
    <t>118001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</si>
  <si>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</si>
  <si>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</si>
  <si>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</si>
  <si>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</si>
  <si>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</si>
  <si>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</si>
  <si>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</si>
  <si>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</si>
  <si>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</si>
  <si>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</si>
  <si>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</si>
  <si>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</si>
  <si>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</si>
  <si>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</si>
  <si>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</si>
  <si>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</si>
  <si>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</si>
  <si>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</si>
  <si>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</si>
  <si>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</si>
  <si>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</si>
  <si>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</si>
  <si>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</si>
  <si>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</si>
  <si>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</si>
  <si>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</si>
  <si>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</si>
  <si>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</si>
  <si>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</si>
  <si>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</si>
  <si>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</si>
  <si>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</si>
  <si>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</si>
  <si>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</si>
  <si>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</si>
  <si>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</si>
  <si>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</si>
  <si>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</si>
  <si>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</si>
  <si>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2080505</t>
  </si>
  <si>
    <t>机关事业单位基本养老保险缴费支出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</si>
  <si>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</si>
  <si>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</si>
  <si>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</si>
  <si>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</si>
  <si>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</si>
  <si>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</si>
  <si>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</si>
  <si>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</si>
  <si>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</si>
  <si>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</si>
  <si>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</si>
  <si>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</si>
  <si>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</si>
  <si>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</si>
  <si>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</si>
  <si>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</si>
  <si>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</si>
  <si>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</si>
  <si>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</si>
  <si>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</si>
  <si>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</si>
  <si>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</si>
  <si>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</si>
  <si>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</si>
  <si>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</si>
  <si>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</si>
  <si>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</si>
  <si>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</si>
  <si>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</si>
  <si>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</si>
  <si>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</si>
  <si>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</si>
  <si>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</si>
  <si>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</si>
  <si>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</si>
  <si>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</si>
  <si>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</si>
  <si>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</si>
  <si>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</si>
  <si>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</si>
  <si>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</si>
  <si>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</si>
  <si>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</si>
  <si>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</si>
  <si>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</si>
  <si>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</si>
  <si>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</si>
  <si>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</si>
  <si>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</si>
  <si>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</si>
  <si>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</si>
  <si>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</si>
  <si>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</si>
  <si>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</si>
  <si>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</si>
  <si>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</si>
  <si>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</si>
  <si>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</si>
  <si>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</si>
  <si>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</si>
  <si>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2296001</t>
  </si>
  <si>
    <t>用于补充全国社会保障基金的彩票公益金支出</t>
  </si>
  <si>
    <t>2296002</t>
  </si>
  <si>
    <t>用于社会福利的彩票公益金支出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</si>
  <si>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</si>
  <si>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</si>
  <si>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</si>
  <si>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</si>
  <si>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</si>
  <si>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</si>
  <si>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</si>
  <si>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</si>
  <si>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</si>
  <si>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</si>
  <si>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</si>
  <si>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</si>
  <si>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</si>
  <si>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</si>
  <si>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</si>
  <si>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</si>
  <si>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</si>
  <si>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</si>
  <si>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</si>
  <si>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</si>
  <si>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</si>
  <si>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</si>
  <si>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</si>
  <si>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</si>
  <si>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</si>
  <si>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</si>
  <si>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</si>
  <si>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</si>
  <si>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</si>
  <si>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</si>
  <si>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</si>
  <si>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</si>
  <si>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</si>
  <si>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</si>
  <si>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</si>
  <si>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</si>
  <si>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</si>
  <si>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</si>
  <si>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</si>
  <si>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</si>
  <si>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</si>
  <si>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</si>
  <si>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</si>
  <si>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</si>
  <si>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</si>
  <si>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</si>
  <si>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</si>
  <si>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</si>
  <si>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</si>
  <si>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</si>
  <si>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</si>
  <si>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</si>
  <si>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</si>
  <si>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</si>
  <si>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</si>
  <si>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</si>
  <si>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</si>
  <si>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</si>
  <si>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</si>
  <si>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</si>
  <si>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</si>
  <si>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</si>
  <si>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</si>
  <si>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</si>
  <si>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</si>
  <si>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</si>
  <si>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</si>
  <si>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</si>
  <si>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530128210000000000472</t>
  </si>
  <si>
    <t>行政人员支出工资</t>
  </si>
  <si>
    <t>30101</t>
  </si>
  <si>
    <t>基本工资</t>
  </si>
  <si>
    <t>530128210000000000473</t>
  </si>
  <si>
    <t>事业人员支出工资</t>
  </si>
  <si>
    <t>530128231100001410580</t>
  </si>
  <si>
    <t>行政人员支出津贴</t>
  </si>
  <si>
    <t>30102</t>
  </si>
  <si>
    <t>津贴补贴</t>
  </si>
  <si>
    <t>530128231100001410596</t>
  </si>
  <si>
    <t>事业人员支出津贴</t>
  </si>
  <si>
    <t>530128231100001410578</t>
  </si>
  <si>
    <t>公务员基础绩效奖</t>
  </si>
  <si>
    <t>30103</t>
  </si>
  <si>
    <t>奖金</t>
  </si>
  <si>
    <t>530128231100001410579</t>
  </si>
  <si>
    <t>行政年终一次性奖金</t>
  </si>
  <si>
    <t>530128231100001410594</t>
  </si>
  <si>
    <t>事业年终一次性奖金</t>
  </si>
  <si>
    <t>530128231100001410584</t>
  </si>
  <si>
    <t>事业人员绩效工资</t>
  </si>
  <si>
    <t>30107</t>
  </si>
  <si>
    <t>绩效工资</t>
  </si>
  <si>
    <t>530128231100001410581</t>
  </si>
  <si>
    <t>绩效考核奖励（2017提高部分）</t>
  </si>
  <si>
    <t>530128210000000000476</t>
  </si>
  <si>
    <t>公车购置及运维费</t>
  </si>
  <si>
    <t>公务用车运行维护费</t>
  </si>
  <si>
    <t>530128210000000000477</t>
  </si>
  <si>
    <t>公务交通补贴</t>
  </si>
  <si>
    <t>其他交通费用</t>
  </si>
  <si>
    <t>530128210000000000478</t>
  </si>
  <si>
    <t>工会经费</t>
  </si>
  <si>
    <t>530128210000000000479</t>
  </si>
  <si>
    <t>一般公用经费</t>
  </si>
  <si>
    <t>印刷费</t>
  </si>
  <si>
    <t>水费</t>
  </si>
  <si>
    <t>专用材料费</t>
  </si>
  <si>
    <t>差旅费</t>
  </si>
  <si>
    <t>维修（护）费</t>
  </si>
  <si>
    <t>邮电费</t>
  </si>
  <si>
    <t>电费</t>
  </si>
  <si>
    <t>530128231100001410599</t>
  </si>
  <si>
    <t>养老保险缴费</t>
  </si>
  <si>
    <t>30108</t>
  </si>
  <si>
    <t>机关事业单位基本养老保险缴费</t>
  </si>
  <si>
    <t>530128251100003971942</t>
  </si>
  <si>
    <t>2025年临时救助资金</t>
  </si>
  <si>
    <t>救济费</t>
  </si>
  <si>
    <t>530128231100001410586</t>
  </si>
  <si>
    <t>失业保险</t>
  </si>
  <si>
    <t>30112</t>
  </si>
  <si>
    <t>其他社会保障缴费</t>
  </si>
  <si>
    <t>530128231100001410608</t>
  </si>
  <si>
    <t>医疗保险缴费</t>
  </si>
  <si>
    <t>职工基本医疗保险缴费</t>
  </si>
  <si>
    <t>行政公务员医疗统筹</t>
  </si>
  <si>
    <t>公务员医疗补助缴费</t>
  </si>
  <si>
    <t>530128231100001410598</t>
  </si>
  <si>
    <t>退休人员医疗保险及医疗统筹</t>
  </si>
  <si>
    <t>退休人员医疗保险及医疗统筹（行政）</t>
  </si>
  <si>
    <t>30111</t>
  </si>
  <si>
    <t>事业公务员医疗统筹</t>
  </si>
  <si>
    <t>530128231100001410597</t>
  </si>
  <si>
    <t>工伤保险</t>
  </si>
  <si>
    <t>行政工伤保险</t>
  </si>
  <si>
    <t>行政重特病医疗统筹</t>
  </si>
  <si>
    <t>事业工伤保险</t>
  </si>
  <si>
    <t>事业重特病医疗统筹</t>
  </si>
  <si>
    <t>530128210000000000475</t>
  </si>
  <si>
    <t>30113</t>
  </si>
  <si>
    <t>预算05-1表</t>
  </si>
  <si>
    <t>2026年部门项目支出预算表</t>
  </si>
  <si>
    <t>项目分类</t>
  </si>
  <si>
    <t>项目单位</t>
  </si>
  <si>
    <t>本年拨款</t>
  </si>
  <si>
    <t>其中：本次下达</t>
  </si>
  <si>
    <t>民生类</t>
  </si>
  <si>
    <t>530128251100004562297</t>
  </si>
  <si>
    <t>2025年第二批省级福利彩票公益资金</t>
  </si>
  <si>
    <t>30218</t>
  </si>
  <si>
    <t>30227</t>
  </si>
  <si>
    <t>委托业务费</t>
  </si>
  <si>
    <t>530128210000000001113</t>
  </si>
  <si>
    <t>基本殡葬服务专项经费</t>
  </si>
  <si>
    <t>30305</t>
  </si>
  <si>
    <t>生活补助</t>
  </si>
  <si>
    <t>530128210000000001126</t>
  </si>
  <si>
    <t>敬老院、居家养老服务运营专项资金</t>
  </si>
  <si>
    <t>30201</t>
  </si>
  <si>
    <t>办公费</t>
  </si>
  <si>
    <t>530128210000000001595</t>
  </si>
  <si>
    <t>正常离任村干部定期生活补助专项资金</t>
  </si>
  <si>
    <t>530128210000000001618</t>
  </si>
  <si>
    <t>其他社会救济人头经费</t>
  </si>
  <si>
    <t>专项业务类</t>
  </si>
  <si>
    <t>530128210000000002032</t>
  </si>
  <si>
    <t>政府购买社会救助人员专项经费</t>
  </si>
  <si>
    <t>530128231100001739952</t>
  </si>
  <si>
    <t>民政局工作经费缺口资金</t>
  </si>
  <si>
    <t>530128241100002341683</t>
  </si>
  <si>
    <t>春节慰问专项资金</t>
  </si>
  <si>
    <t>对个人和家庭的补助</t>
  </si>
  <si>
    <t>530128251100004033980</t>
  </si>
  <si>
    <t>救济费和其他生活补助资金县级预算经费</t>
  </si>
  <si>
    <t>30306</t>
  </si>
  <si>
    <t>530128261100005058806</t>
  </si>
  <si>
    <t>遗属补助资金</t>
  </si>
  <si>
    <t>530128261100005236989</t>
  </si>
  <si>
    <t>提前下达2026年中央困难群众救助补助资金</t>
  </si>
  <si>
    <t>事业发展类</t>
  </si>
  <si>
    <t>530128261100005246172</t>
  </si>
  <si>
    <t>敬老院运营经费</t>
  </si>
  <si>
    <t>530128251100004143840</t>
  </si>
  <si>
    <t>2025年民政事业专项资金高龄津贴资金</t>
  </si>
  <si>
    <t>530128251100004474321</t>
  </si>
  <si>
    <t>2025年第一批省级福利彩票公益资金</t>
  </si>
  <si>
    <t>530128251100004564809</t>
  </si>
  <si>
    <t>2025年敬老月活动资金</t>
  </si>
  <si>
    <t>530128251100004650995</t>
  </si>
  <si>
    <t>2025年市级第二批困难群众救助补助资金</t>
  </si>
  <si>
    <t>530128251100004154134</t>
  </si>
  <si>
    <t>2025年民政事业专项资金政府购买社会救助服务资金</t>
  </si>
  <si>
    <t>530128251100004143802</t>
  </si>
  <si>
    <t>2025年残疾人两项补贴市级补助资金</t>
  </si>
  <si>
    <t>530128251100004146797</t>
  </si>
  <si>
    <t>2025年高龄老年人保健市级补助预算资金</t>
  </si>
  <si>
    <t>530128261100005364339</t>
  </si>
  <si>
    <t>2025年关爱农村留守儿童和困境儿童社工项目福彩专项市级补助资金</t>
  </si>
  <si>
    <t>530128251100004425929</t>
  </si>
  <si>
    <t>2025年第一批民政事业专项资金</t>
  </si>
  <si>
    <t>530128251100004146836</t>
  </si>
  <si>
    <t>2024年中央困难群众救助补助（支持困难失能老年人基本养老服务救助）资金</t>
  </si>
  <si>
    <t>530128251100004320596</t>
  </si>
  <si>
    <t>2025年全市特殊困难群体火化补助资金</t>
  </si>
  <si>
    <t>530128261100005298174</t>
  </si>
  <si>
    <t>2025年特困人员供养服务机构运转经费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</si>
  <si>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</si>
  <si>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</si>
  <si>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</si>
  <si>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</si>
  <si>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</si>
  <si>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</si>
  <si>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</si>
  <si>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</si>
  <si>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</si>
  <si>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</si>
  <si>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</si>
  <si>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</si>
  <si>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正常离任村干部定期生活补助</t>
  </si>
  <si>
    <t>产出指标</t>
  </si>
  <si>
    <t>时效指标</t>
  </si>
  <si>
    <t>发放及时率</t>
  </si>
  <si>
    <t>定量指标</t>
  </si>
  <si>
    <t>85</t>
  </si>
  <si>
    <t>%</t>
  </si>
  <si>
    <t>反映发放单位及时发放补助资金的情况。
发放及时率=在时限内发放资金/应发放资金*100%</t>
  </si>
  <si>
    <t>效益指标</t>
  </si>
  <si>
    <t>社会效益</t>
  </si>
  <si>
    <t>政策知晓率</t>
  </si>
  <si>
    <t>90</t>
  </si>
  <si>
    <t>反映补助政策的宣传效果情况。
政策知晓率=调查中补助政策知晓人数/调查总人数*100%</t>
  </si>
  <si>
    <t>满意度指标</t>
  </si>
  <si>
    <t>服务对象满意度</t>
  </si>
  <si>
    <t>受益对象满意度</t>
  </si>
  <si>
    <t>反映获补助受益对象的满意程度。</t>
  </si>
  <si>
    <t>7所敬老院、38个居家养老服务中心（站）运营补贴专项资金</t>
  </si>
  <si>
    <t>数量指标</t>
  </si>
  <si>
    <t>获补对象数</t>
  </si>
  <si>
    <t>45</t>
  </si>
  <si>
    <t>所</t>
  </si>
  <si>
    <t>反映获补助人员、企业的数量情况，也适用补贴、资助等形式的补助。</t>
  </si>
  <si>
    <t>2026年城乡困难群众春节慰问专项资金</t>
  </si>
  <si>
    <t>慰问资金</t>
  </si>
  <si>
    <t>100</t>
  </si>
  <si>
    <t>元/人</t>
  </si>
  <si>
    <t>反映应保尽保、应救尽救对象的人数（人次）情况。</t>
  </si>
  <si>
    <t>2025年城乡困难群众春节慰问专项资金</t>
  </si>
  <si>
    <t>质量指标</t>
  </si>
  <si>
    <t>慰问对象认定准确率</t>
  </si>
  <si>
    <t>反映慰问对象认定的准确情况。
慰问对象认定准确率=抽检符合标准的慰问对象数/抽检实际慰问对象数*100%</t>
  </si>
  <si>
    <t>反映发放单位及时发放慰问资金的情况。
发放及时率=时限内发放慰问资金额/应发放慰问资金额*100%</t>
  </si>
  <si>
    <t>2024年城乡低保群众春节慰问专项资金</t>
  </si>
  <si>
    <t>反映救助政策的宣传效果情况。
政策知晓率=调查中救助政策知晓人数/调查总人数*100%</t>
  </si>
  <si>
    <t>慰问对象满意度</t>
  </si>
  <si>
    <t>反映获慰问对象的满意程度。
慰问对象满意度=调查中满意和较满意的慰问人员数/调查总人数*100%</t>
  </si>
  <si>
    <t>发放2026年六十年代精简及其他社会定救人头经费</t>
  </si>
  <si>
    <t>获补对象准确率</t>
  </si>
  <si>
    <t>95</t>
  </si>
  <si>
    <t>反映获补助对象认定的准确性情况。
获补对象准确率=抽检符合标准的补助对象数/抽检实际补助对象数*100%</t>
  </si>
  <si>
    <t>2025年其他社会救济人头经费</t>
  </si>
  <si>
    <t>2026年民政局工作经费缺口资金</t>
  </si>
  <si>
    <t>是否纳入年度计划</t>
  </si>
  <si>
    <t>是</t>
  </si>
  <si>
    <t>是/否</t>
  </si>
  <si>
    <t>反映是否纳入部门的年度计划。</t>
  </si>
  <si>
    <t>2026年民政工作专项经费</t>
  </si>
  <si>
    <t>满意度</t>
  </si>
  <si>
    <t>县民政局自有资金</t>
  </si>
  <si>
    <t>2026年县民政局自有资金预算</t>
  </si>
  <si>
    <t>兑现准确率</t>
  </si>
  <si>
    <t>禄劝彝族苗族自治县财政局关于进一步规范预算单位收支资金管理的通知（禄财通〔2025〕74 号）</t>
  </si>
  <si>
    <t>80</t>
  </si>
  <si>
    <t>救助对象认定准确率</t>
  </si>
  <si>
    <t>救助对象满意度</t>
  </si>
  <si>
    <t>遗属人数</t>
  </si>
  <si>
    <t>人(人次、家)</t>
  </si>
  <si>
    <t>生活状况改善</t>
  </si>
  <si>
    <t>生活改善</t>
  </si>
  <si>
    <t>救助发放及时率</t>
  </si>
  <si>
    <t>反映发放单位及时发放救助资金的情况。
救助发放及时率=时限内发放救助资金额/应发放救助资金额*100%</t>
  </si>
  <si>
    <t>反映获救助对象的满意程度。
救助对象满意度=调查中满意和较满意的获救助人员数/调查总人数*100%</t>
  </si>
  <si>
    <t>盘活存量资金用于发放敬老院运营经费</t>
  </si>
  <si>
    <t>2026年政府购买社会救助人员专项经费</t>
  </si>
  <si>
    <t>政府购买县乡两级社会救助人员</t>
  </si>
  <si>
    <t>36</t>
  </si>
  <si>
    <t>人</t>
  </si>
  <si>
    <t>民政事务员</t>
  </si>
  <si>
    <t>全面推行殡葬改革</t>
  </si>
  <si>
    <t>2026年基本殡葬服务专项经费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</si>
  <si>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</si>
  <si>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</si>
  <si>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</si>
  <si>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</si>
  <si>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</si>
  <si>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</si>
  <si>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</si>
  <si>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</si>
  <si>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</si>
  <si>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</si>
  <si>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</si>
  <si>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</si>
  <si>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</si>
  <si>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</si>
  <si>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</si>
  <si>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</si>
  <si>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备注：此表为空表</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</si>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</sst>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7"/>
        <bgColor indexed="64"/>
      </patternFill>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7" borderId="19" applyNumberFormat="0" applyAlignment="0" applyProtection="0">
      <alignment vertical="center"/>
    </xf>
    <xf numFmtId="0" fontId="25" fillId="8" borderId="20" applyNumberFormat="0" applyAlignment="0" applyProtection="0">
      <alignment vertical="center"/>
    </xf>
    <xf numFmtId="0" fontId="26" fillId="8" borderId="19" applyNumberFormat="0" applyAlignment="0" applyProtection="0">
      <alignment vertical="center"/>
    </xf>
    <xf numFmtId="0" fontId="27" fillId="9"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176" fontId="35" fillId="0" borderId="4">
      <alignment horizontal="right" vertical="center"/>
    </xf>
    <xf numFmtId="177" fontId="35" fillId="0" borderId="4">
      <alignment horizontal="right" vertical="center"/>
    </xf>
    <xf numFmtId="10" fontId="35" fillId="0" borderId="4">
      <alignment horizontal="right" vertical="center"/>
    </xf>
    <xf numFmtId="178" fontId="35" fillId="0" borderId="4">
      <alignment horizontal="right" vertical="center"/>
    </xf>
    <xf numFmtId="49" fontId="35" fillId="0" borderId="4">
      <alignment horizontal="left" vertical="center" wrapText="1"/>
    </xf>
    <xf numFmtId="178" fontId="35" fillId="0" borderId="4">
      <alignment horizontal="right" vertical="center"/>
    </xf>
    <xf numFmtId="179" fontId="35" fillId="0" borderId="4">
      <alignment horizontal="right" vertical="center"/>
    </xf>
    <xf numFmtId="180" fontId="35" fillId="0" borderId="4">
      <alignment horizontal="right" vertical="center"/>
    </xf>
  </cellStyleXfs>
  <cellXfs count="260">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5" fillId="0" borderId="4"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3" fillId="2" borderId="4" xfId="0" applyNumberFormat="1" applyFont="1" applyFill="1" applyBorder="1" applyAlignment="1" applyProtection="1">
      <alignment horizontal="left" vertical="center"/>
      <protection locked="0"/>
    </xf>
    <xf numFmtId="4" fontId="3" fillId="0" borderId="4"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78" fontId="5"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3" fillId="0" borderId="3"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4" xfId="56" applyNumberFormat="1" applyFont="1" applyBorder="1" applyAlignment="1">
      <alignment horizontal="center" vertical="center"/>
    </xf>
    <xf numFmtId="180" fontId="5" fillId="0" borderId="4"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xf>
    <xf numFmtId="3" fontId="3" fillId="0" borderId="11" xfId="0" applyNumberFormat="1" applyFont="1" applyBorder="1" applyAlignment="1">
      <alignment horizontal="right" vertical="center"/>
    </xf>
    <xf numFmtId="0" fontId="3" fillId="2" borderId="11" xfId="0" applyFont="1" applyFill="1" applyBorder="1" applyAlignment="1">
      <alignment horizontal="right" vertical="center"/>
    </xf>
    <xf numFmtId="0" fontId="3"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0" fillId="0" borderId="14" xfId="0" applyFont="1" applyBorder="1"/>
    <xf numFmtId="0" fontId="8" fillId="0" borderId="14" xfId="0" applyFont="1" applyBorder="1" applyAlignment="1">
      <alignment horizontal="center" vertical="center"/>
    </xf>
    <xf numFmtId="0" fontId="2" fillId="0" borderId="14" xfId="0" applyFont="1" applyBorder="1" applyAlignment="1">
      <alignment horizontal="center" vertical="center"/>
    </xf>
    <xf numFmtId="0" fontId="3" fillId="0" borderId="14" xfId="0" applyFont="1" applyBorder="1" applyAlignment="1" applyProtection="1">
      <alignment horizontal="left" vertical="center"/>
      <protection locked="0"/>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49" fontId="11" fillId="0" borderId="14" xfId="53" applyFont="1" applyBorder="1">
      <alignment horizontal="left" vertical="center" wrapText="1"/>
    </xf>
    <xf numFmtId="49" fontId="11" fillId="0" borderId="15" xfId="53" applyFont="1" applyBorder="1">
      <alignment horizontal="left" vertical="center" wrapText="1"/>
    </xf>
    <xf numFmtId="0" fontId="2"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3" fillId="0" borderId="14" xfId="0" applyFont="1" applyBorder="1" applyAlignment="1" applyProtection="1">
      <alignment horizontal="right" vertical="center"/>
      <protection locked="0"/>
    </xf>
    <xf numFmtId="0" fontId="3" fillId="0" borderId="14" xfId="0" applyFont="1" applyBorder="1" applyAlignment="1">
      <alignment horizontal="center" vertical="center" wrapText="1"/>
    </xf>
    <xf numFmtId="0" fontId="0" fillId="0" borderId="0" xfId="0" applyFont="1" applyFill="1" applyBorder="1"/>
    <xf numFmtId="0" fontId="1" fillId="0" borderId="0" xfId="0" applyFont="1" applyFill="1" applyBorder="1" applyAlignment="1">
      <alignment vertical="top"/>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3" fillId="0" borderId="6" xfId="0" applyFont="1" applyFill="1" applyBorder="1" applyAlignment="1">
      <alignment horizontal="left" vertical="center"/>
    </xf>
    <xf numFmtId="49" fontId="1" fillId="0" borderId="0" xfId="0" applyNumberFormat="1" applyFont="1" applyFill="1" applyBorder="1"/>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7" xfId="0" applyFont="1" applyFill="1" applyBorder="1" applyAlignment="1">
      <alignment horizontal="left"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wrapText="1"/>
    </xf>
    <xf numFmtId="0" fontId="1" fillId="0" borderId="4" xfId="0" applyFont="1" applyFill="1" applyBorder="1" applyAlignment="1" applyProtection="1">
      <alignment horizontal="center" vertical="center"/>
      <protection locked="0"/>
    </xf>
    <xf numFmtId="178" fontId="5" fillId="0" borderId="4" xfId="0" applyNumberFormat="1" applyFont="1" applyFill="1" applyBorder="1" applyAlignment="1">
      <alignment horizontal="right" vertical="center"/>
    </xf>
    <xf numFmtId="4" fontId="0" fillId="0" borderId="0" xfId="0" applyNumberFormat="1" applyFont="1" applyBorder="1"/>
    <xf numFmtId="0" fontId="4" fillId="0" borderId="7"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0" fillId="3" borderId="0" xfId="0" applyFont="1" applyFill="1" applyBorder="1"/>
    <xf numFmtId="0" fontId="1" fillId="0" borderId="0" xfId="0" applyFont="1" applyFill="1" applyBorder="1" applyAlignment="1" applyProtection="1">
      <alignment vertical="top"/>
      <protection locked="0"/>
    </xf>
    <xf numFmtId="49" fontId="1" fillId="0" borderId="0" xfId="0" applyNumberFormat="1" applyFont="1" applyFill="1" applyBorder="1" applyProtection="1">
      <protection locked="0"/>
    </xf>
    <xf numFmtId="0" fontId="2"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protection locked="0"/>
    </xf>
    <xf numFmtId="0" fontId="1" fillId="0" borderId="0" xfId="0" applyFont="1" applyFill="1" applyBorder="1" applyProtection="1">
      <protection locked="0"/>
    </xf>
    <xf numFmtId="0" fontId="4" fillId="0" borderId="0" xfId="0" applyFont="1" applyFill="1" applyBorder="1" applyProtection="1">
      <protection locked="0"/>
    </xf>
    <xf numFmtId="0" fontId="4" fillId="0" borderId="5"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4" fillId="0" borderId="6"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wrapText="1"/>
      <protection locked="0"/>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0" fontId="10" fillId="0" borderId="0" xfId="0" applyFont="1" applyFill="1" applyBorder="1" applyAlignment="1">
      <alignment horizontal="center" vertical="center"/>
    </xf>
    <xf numFmtId="0" fontId="3" fillId="0" borderId="0" xfId="0" applyFont="1" applyFill="1" applyBorder="1" applyAlignment="1" applyProtection="1">
      <alignment horizontal="left" vertical="center" wrapText="1"/>
      <protection locked="0"/>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indent="1"/>
    </xf>
    <xf numFmtId="0" fontId="3" fillId="0" borderId="4" xfId="0" applyFont="1" applyFill="1" applyBorder="1" applyAlignment="1" applyProtection="1">
      <alignment horizontal="left" vertical="center" wrapText="1" indent="2"/>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Fill="1" applyBorder="1" applyAlignment="1">
      <alignment horizontal="right"/>
    </xf>
    <xf numFmtId="0" fontId="13" fillId="0" borderId="4" xfId="0" applyFont="1" applyBorder="1" applyAlignment="1" applyProtection="1">
      <alignment horizontal="center" vertical="center" wrapText="1"/>
      <protection locked="0"/>
    </xf>
    <xf numFmtId="0" fontId="13"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4" fillId="0" borderId="4" xfId="0" applyFont="1" applyBorder="1" applyAlignment="1">
      <alignment horizontal="center" vertical="center"/>
    </xf>
    <xf numFmtId="0" fontId="14" fillId="0" borderId="4" xfId="0" applyFont="1" applyBorder="1" applyAlignment="1" applyProtection="1">
      <alignment horizontal="center" vertical="center" wrapText="1"/>
      <protection locked="0"/>
    </xf>
    <xf numFmtId="178" fontId="15" fillId="0" borderId="4" xfId="0" applyNumberFormat="1" applyFont="1" applyBorder="1" applyAlignment="1">
      <alignment horizontal="right" vertical="center"/>
    </xf>
    <xf numFmtId="0" fontId="0" fillId="4" borderId="0" xfId="0" applyFont="1" applyFill="1" applyBorder="1"/>
    <xf numFmtId="0" fontId="0" fillId="5" borderId="0" xfId="0" applyFont="1" applyFill="1" applyBorder="1"/>
    <xf numFmtId="0" fontId="1" fillId="0" borderId="0" xfId="0" applyFont="1" applyFill="1" applyBorder="1" applyAlignment="1" applyProtection="1">
      <alignment horizontal="right" vertical="center" wrapText="1"/>
      <protection locked="0"/>
    </xf>
    <xf numFmtId="0" fontId="7" fillId="0" borderId="0"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3" fillId="0" borderId="4" xfId="0"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center" vertical="center"/>
    </xf>
    <xf numFmtId="0" fontId="3" fillId="2" borderId="4" xfId="0" applyFont="1" applyFill="1" applyBorder="1" applyAlignment="1" applyProtection="1">
      <alignment horizontal="left" vertical="center" wrapText="1" indent="1"/>
      <protection locked="0"/>
    </xf>
    <xf numFmtId="0" fontId="6" fillId="0" borderId="4" xfId="0" applyFont="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3" fillId="0" borderId="0" xfId="0" applyFont="1" applyBorder="1" applyAlignment="1">
      <alignment horizontal="right" vertical="center"/>
    </xf>
    <xf numFmtId="0" fontId="3" fillId="0" borderId="4"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1" fillId="0" borderId="4" xfId="0" applyFont="1" applyFill="1" applyBorder="1" applyAlignment="1" applyProtection="1" quotePrefix="1">
      <alignment horizontal="center" vertical="center"/>
      <protection locked="0"/>
    </xf>
    <xf numFmtId="0" fontId="1" fillId="0" borderId="4" xfId="0" applyFont="1" applyFill="1" applyBorder="1" applyAlignment="1" quotePrefix="1">
      <alignment horizontal="center" vertical="center"/>
    </xf>
    <xf numFmtId="0" fontId="8" fillId="0" borderId="14"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36" sqref="B36"/>
    </sheetView>
  </sheetViews>
  <sheetFormatPr defaultColWidth="8.575" defaultRowHeight="12.75" customHeight="1" outlineLevelCol="3"/>
  <cols>
    <col min="1" max="4" width="41" customWidth="1"/>
    <col min="5" max="5" width="12.625"/>
  </cols>
  <sheetData>
    <row r="1" ht="15" customHeight="1" spans="1:4">
      <c r="A1" s="43"/>
      <c r="B1" s="43"/>
      <c r="C1" s="43"/>
      <c r="D1" s="57" t="s">
        <v>0</v>
      </c>
    </row>
    <row r="2" ht="41.25" customHeight="1" spans="1:1">
      <c r="A2" s="260" t="s">
        <v>1</v>
      </c>
    </row>
    <row r="3" ht="17.25" customHeight="1" spans="1:4">
      <c r="A3" s="42" t="s">
        <v>2</v>
      </c>
      <c r="B3" s="257"/>
      <c r="D3" s="258" t="s">
        <v>3</v>
      </c>
    </row>
    <row r="4" ht="23.25" customHeight="1" spans="1:4">
      <c r="A4" s="215" t="s">
        <v>4</v>
      </c>
      <c r="B4" s="216"/>
      <c r="C4" s="215" t="s">
        <v>5</v>
      </c>
      <c r="D4" s="216"/>
    </row>
    <row r="5" ht="24" customHeight="1" spans="1:4">
      <c r="A5" s="215" t="s">
        <v>6</v>
      </c>
      <c r="B5" s="215" t="s">
        <v>7</v>
      </c>
      <c r="C5" s="215" t="s">
        <v>8</v>
      </c>
      <c r="D5" s="215" t="s">
        <v>7</v>
      </c>
    </row>
    <row r="6" ht="17.25" customHeight="1" spans="1:4">
      <c r="A6" s="217" t="s">
        <v>9</v>
      </c>
      <c r="B6" s="78">
        <v>50706414.25</v>
      </c>
      <c r="C6" s="217" t="s">
        <v>10</v>
      </c>
      <c r="D6" s="78"/>
    </row>
    <row r="7" ht="17.25" customHeight="1" spans="1:4">
      <c r="A7" s="217" t="s">
        <v>11</v>
      </c>
      <c r="B7" s="78"/>
      <c r="C7" s="217" t="s">
        <v>12</v>
      </c>
      <c r="D7" s="78"/>
    </row>
    <row r="8" ht="17.25" customHeight="1" spans="1:4">
      <c r="A8" s="217" t="s">
        <v>13</v>
      </c>
      <c r="B8" s="78"/>
      <c r="C8" s="259" t="s">
        <v>14</v>
      </c>
      <c r="D8" s="78"/>
    </row>
    <row r="9" ht="17.25" customHeight="1" spans="1:4">
      <c r="A9" s="217" t="s">
        <v>15</v>
      </c>
      <c r="B9" s="78"/>
      <c r="C9" s="259" t="s">
        <v>16</v>
      </c>
      <c r="D9" s="78"/>
    </row>
    <row r="10" ht="17.25" customHeight="1" spans="1:4">
      <c r="A10" s="217" t="s">
        <v>17</v>
      </c>
      <c r="B10" s="78"/>
      <c r="C10" s="259" t="s">
        <v>18</v>
      </c>
      <c r="D10" s="78"/>
    </row>
    <row r="11" ht="17.25" customHeight="1" spans="1:4">
      <c r="A11" s="217" t="s">
        <v>19</v>
      </c>
      <c r="B11" s="78"/>
      <c r="C11" s="259" t="s">
        <v>20</v>
      </c>
      <c r="D11" s="78"/>
    </row>
    <row r="12" ht="17.25" customHeight="1" spans="1:4">
      <c r="A12" s="217" t="s">
        <v>21</v>
      </c>
      <c r="B12" s="78"/>
      <c r="C12" s="27" t="s">
        <v>22</v>
      </c>
      <c r="D12" s="78"/>
    </row>
    <row r="13" ht="17.25" customHeight="1" spans="1:4">
      <c r="A13" s="217" t="s">
        <v>23</v>
      </c>
      <c r="B13" s="78"/>
      <c r="C13" s="27" t="s">
        <v>24</v>
      </c>
      <c r="D13" s="78">
        <v>119144859.54</v>
      </c>
    </row>
    <row r="14" ht="17.25" customHeight="1" spans="1:4">
      <c r="A14" s="217" t="s">
        <v>25</v>
      </c>
      <c r="B14" s="78"/>
      <c r="C14" s="27" t="s">
        <v>26</v>
      </c>
      <c r="D14" s="78">
        <v>632546.1</v>
      </c>
    </row>
    <row r="15" ht="17.25" customHeight="1" spans="1:4">
      <c r="A15" s="217" t="s">
        <v>27</v>
      </c>
      <c r="B15" s="78"/>
      <c r="C15" s="27" t="s">
        <v>28</v>
      </c>
      <c r="D15" s="78"/>
    </row>
    <row r="16" ht="17.25" customHeight="1" spans="1:4">
      <c r="A16" s="55"/>
      <c r="B16" s="78"/>
      <c r="C16" s="27" t="s">
        <v>29</v>
      </c>
      <c r="D16" s="78"/>
    </row>
    <row r="17" ht="17.25" customHeight="1" spans="1:4">
      <c r="A17" s="218"/>
      <c r="B17" s="78"/>
      <c r="C17" s="27" t="s">
        <v>30</v>
      </c>
      <c r="D17" s="78"/>
    </row>
    <row r="18" ht="17.25" customHeight="1" spans="1:4">
      <c r="A18" s="218"/>
      <c r="B18" s="78"/>
      <c r="C18" s="27" t="s">
        <v>31</v>
      </c>
      <c r="D18" s="78"/>
    </row>
    <row r="19" ht="17.25" customHeight="1" spans="1:4">
      <c r="A19" s="218"/>
      <c r="B19" s="78"/>
      <c r="C19" s="27" t="s">
        <v>32</v>
      </c>
      <c r="D19" s="78"/>
    </row>
    <row r="20" ht="17.25" customHeight="1" spans="1:4">
      <c r="A20" s="218"/>
      <c r="B20" s="78"/>
      <c r="C20" s="27" t="s">
        <v>33</v>
      </c>
      <c r="D20" s="78"/>
    </row>
    <row r="21" ht="17.25" customHeight="1" spans="1:4">
      <c r="A21" s="218"/>
      <c r="B21" s="78"/>
      <c r="C21" s="27" t="s">
        <v>34</v>
      </c>
      <c r="D21" s="78"/>
    </row>
    <row r="22" ht="17.25" customHeight="1" spans="1:4">
      <c r="A22" s="218"/>
      <c r="B22" s="78"/>
      <c r="C22" s="27" t="s">
        <v>35</v>
      </c>
      <c r="D22" s="78"/>
    </row>
    <row r="23" ht="17.25" customHeight="1" spans="1:4">
      <c r="A23" s="218"/>
      <c r="B23" s="78"/>
      <c r="C23" s="27" t="s">
        <v>36</v>
      </c>
      <c r="D23" s="78"/>
    </row>
    <row r="24" ht="17.25" customHeight="1" spans="1:4">
      <c r="A24" s="218"/>
      <c r="B24" s="78"/>
      <c r="C24" s="27" t="s">
        <v>37</v>
      </c>
      <c r="D24" s="78">
        <v>463446.96</v>
      </c>
    </row>
    <row r="25" ht="17.25" customHeight="1" spans="1:4">
      <c r="A25" s="218"/>
      <c r="B25" s="78"/>
      <c r="C25" s="27" t="s">
        <v>38</v>
      </c>
      <c r="D25" s="78"/>
    </row>
    <row r="26" ht="17.25" customHeight="1" spans="1:4">
      <c r="A26" s="218"/>
      <c r="B26" s="78"/>
      <c r="C26" s="55" t="s">
        <v>39</v>
      </c>
      <c r="D26" s="78"/>
    </row>
    <row r="27" ht="17.25" customHeight="1" spans="1:4">
      <c r="A27" s="218"/>
      <c r="B27" s="78"/>
      <c r="C27" s="27" t="s">
        <v>40</v>
      </c>
      <c r="D27" s="78"/>
    </row>
    <row r="28" ht="16.5" customHeight="1" spans="1:4">
      <c r="A28" s="218"/>
      <c r="B28" s="78"/>
      <c r="C28" s="27" t="s">
        <v>41</v>
      </c>
      <c r="D28" s="78"/>
    </row>
    <row r="29" ht="16.5" customHeight="1" spans="1:4">
      <c r="A29" s="218"/>
      <c r="B29" s="78"/>
      <c r="C29" s="55" t="s">
        <v>42</v>
      </c>
      <c r="D29" s="78">
        <v>661982</v>
      </c>
    </row>
    <row r="30" ht="17.25" customHeight="1" spans="1:4">
      <c r="A30" s="218"/>
      <c r="B30" s="78"/>
      <c r="C30" s="55" t="s">
        <v>43</v>
      </c>
      <c r="D30" s="78"/>
    </row>
    <row r="31" ht="17.25" customHeight="1" spans="1:4">
      <c r="A31" s="218"/>
      <c r="B31" s="78"/>
      <c r="C31" s="27" t="s">
        <v>44</v>
      </c>
      <c r="D31" s="78"/>
    </row>
    <row r="32" ht="16.5" customHeight="1" spans="1:4">
      <c r="A32" s="218" t="s">
        <v>45</v>
      </c>
      <c r="B32" s="78">
        <v>50706414.25</v>
      </c>
      <c r="C32" s="218" t="s">
        <v>46</v>
      </c>
      <c r="D32" s="78">
        <v>120902834.6</v>
      </c>
    </row>
    <row r="33" ht="16.5" customHeight="1" spans="1:4">
      <c r="A33" s="55" t="s">
        <v>47</v>
      </c>
      <c r="B33" s="78">
        <v>70196420.35</v>
      </c>
      <c r="C33" s="55" t="s">
        <v>48</v>
      </c>
      <c r="D33" s="78"/>
    </row>
    <row r="34" ht="16.5" customHeight="1" spans="1:4">
      <c r="A34" s="27" t="s">
        <v>49</v>
      </c>
      <c r="B34" s="78">
        <v>70196420.35</v>
      </c>
      <c r="C34" s="27" t="s">
        <v>49</v>
      </c>
      <c r="D34" s="78"/>
    </row>
    <row r="35" ht="16.5" customHeight="1" spans="1:4">
      <c r="A35" s="27" t="s">
        <v>50</v>
      </c>
      <c r="B35" s="78"/>
      <c r="C35" s="27" t="s">
        <v>50</v>
      </c>
      <c r="D35" s="78"/>
    </row>
    <row r="36" ht="16.5" customHeight="1" spans="1:4">
      <c r="A36" s="219" t="s">
        <v>51</v>
      </c>
      <c r="B36" s="78">
        <v>120902834.6</v>
      </c>
      <c r="C36" s="219" t="s">
        <v>52</v>
      </c>
      <c r="D36" s="78">
        <v>120902834.6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D14" sqref="D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468</v>
      </c>
    </row>
    <row r="2" ht="42" customHeight="1" spans="1:6">
      <c r="A2" s="264" t="s">
        <v>469</v>
      </c>
      <c r="B2" s="118" t="s">
        <v>470</v>
      </c>
      <c r="C2" s="119"/>
      <c r="D2" s="120"/>
      <c r="E2" s="120"/>
      <c r="F2" s="120"/>
    </row>
    <row r="3" ht="13.5" customHeight="1" spans="1:6">
      <c r="A3" s="3" t="s">
        <v>2</v>
      </c>
      <c r="B3" s="3"/>
      <c r="C3" s="115"/>
      <c r="D3" s="117"/>
      <c r="E3" s="117"/>
      <c r="F3" s="114" t="s">
        <v>3</v>
      </c>
    </row>
    <row r="4" ht="19.5" customHeight="1" spans="1:6">
      <c r="A4" s="121" t="s">
        <v>230</v>
      </c>
      <c r="B4" s="122" t="s">
        <v>76</v>
      </c>
      <c r="C4" s="121" t="s">
        <v>77</v>
      </c>
      <c r="D4" s="20" t="s">
        <v>471</v>
      </c>
      <c r="E4" s="21"/>
      <c r="F4" s="22"/>
    </row>
    <row r="5" ht="18.75" customHeight="1" spans="1:6">
      <c r="A5" s="123"/>
      <c r="B5" s="124"/>
      <c r="C5" s="123"/>
      <c r="D5" s="23" t="s">
        <v>57</v>
      </c>
      <c r="E5" s="20" t="s">
        <v>79</v>
      </c>
      <c r="F5" s="23" t="s">
        <v>80</v>
      </c>
    </row>
    <row r="6" ht="18.75" customHeight="1" spans="1:6">
      <c r="A6" s="69">
        <v>1</v>
      </c>
      <c r="B6" s="125" t="s">
        <v>87</v>
      </c>
      <c r="C6" s="69">
        <v>3</v>
      </c>
      <c r="D6" s="126">
        <v>4</v>
      </c>
      <c r="E6" s="126">
        <v>5</v>
      </c>
      <c r="F6" s="126">
        <v>6</v>
      </c>
    </row>
    <row r="7" ht="21" customHeight="1" spans="1:6">
      <c r="A7" s="12" t="s">
        <v>72</v>
      </c>
      <c r="B7" s="12" t="s">
        <v>328</v>
      </c>
      <c r="C7" s="12" t="s">
        <v>285</v>
      </c>
      <c r="D7" s="78">
        <v>40000</v>
      </c>
      <c r="E7" s="78"/>
      <c r="F7" s="78">
        <v>40000</v>
      </c>
    </row>
    <row r="8" ht="21" customHeight="1" spans="1:6">
      <c r="A8" s="12" t="s">
        <v>72</v>
      </c>
      <c r="B8" s="12" t="s">
        <v>329</v>
      </c>
      <c r="C8" s="12" t="s">
        <v>330</v>
      </c>
      <c r="D8" s="78">
        <v>255400</v>
      </c>
      <c r="E8" s="78"/>
      <c r="F8" s="78">
        <v>255400</v>
      </c>
    </row>
    <row r="9" ht="18.75" customHeight="1" spans="1:6">
      <c r="A9" s="12" t="s">
        <v>72</v>
      </c>
      <c r="B9" s="12" t="s">
        <v>333</v>
      </c>
      <c r="C9" s="12" t="s">
        <v>334</v>
      </c>
      <c r="D9" s="78">
        <v>70000</v>
      </c>
      <c r="E9" s="78"/>
      <c r="F9" s="78">
        <v>70000</v>
      </c>
    </row>
    <row r="10" ht="18.75" customHeight="1" spans="1:6">
      <c r="A10" s="12" t="s">
        <v>72</v>
      </c>
      <c r="B10" s="12" t="s">
        <v>329</v>
      </c>
      <c r="C10" s="12" t="s">
        <v>330</v>
      </c>
      <c r="D10" s="78">
        <v>82</v>
      </c>
      <c r="E10" s="78"/>
      <c r="F10" s="78">
        <v>82</v>
      </c>
    </row>
    <row r="11" ht="18.75" customHeight="1" spans="1:6">
      <c r="A11" s="12" t="s">
        <v>72</v>
      </c>
      <c r="B11" s="12" t="s">
        <v>333</v>
      </c>
      <c r="C11" s="12" t="s">
        <v>334</v>
      </c>
      <c r="D11" s="78">
        <v>4500</v>
      </c>
      <c r="E11" s="78"/>
      <c r="F11" s="78">
        <v>4500</v>
      </c>
    </row>
    <row r="12" ht="18.75" customHeight="1" spans="1:6">
      <c r="A12" s="12" t="s">
        <v>72</v>
      </c>
      <c r="B12" s="12" t="s">
        <v>329</v>
      </c>
      <c r="C12" s="12" t="s">
        <v>330</v>
      </c>
      <c r="D12" s="78">
        <v>150000</v>
      </c>
      <c r="E12" s="78"/>
      <c r="F12" s="78">
        <v>150000</v>
      </c>
    </row>
    <row r="13" ht="18.75" customHeight="1" spans="1:6">
      <c r="A13" s="12" t="s">
        <v>72</v>
      </c>
      <c r="B13" s="12">
        <v>30305</v>
      </c>
      <c r="C13" s="12" t="s">
        <v>334</v>
      </c>
      <c r="D13" s="78">
        <v>142000</v>
      </c>
      <c r="E13" s="78"/>
      <c r="F13" s="78">
        <v>142000</v>
      </c>
    </row>
    <row r="14" ht="18.75" customHeight="1" spans="1:6">
      <c r="A14" s="127" t="s">
        <v>219</v>
      </c>
      <c r="B14" s="127" t="s">
        <v>219</v>
      </c>
      <c r="C14" s="128" t="s">
        <v>219</v>
      </c>
      <c r="D14" s="78">
        <v>661982</v>
      </c>
      <c r="E14" s="78"/>
      <c r="F14" s="78">
        <v>661982</v>
      </c>
    </row>
  </sheetData>
  <mergeCells count="7">
    <mergeCell ref="A2:F2"/>
    <mergeCell ref="A3:C3"/>
    <mergeCell ref="D4:F4"/>
    <mergeCell ref="A14:C14"/>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12" sqref="A12"/>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17"/>
      <c r="Q1" s="17" t="s">
        <v>472</v>
      </c>
    </row>
    <row r="2" ht="41.25" customHeight="1" spans="1:17">
      <c r="A2" s="72" t="s">
        <v>473</v>
      </c>
      <c r="B2" s="2"/>
      <c r="C2" s="2"/>
      <c r="D2" s="2"/>
      <c r="E2" s="2"/>
      <c r="F2" s="2"/>
      <c r="G2" s="2"/>
      <c r="H2" s="2"/>
      <c r="I2" s="2"/>
      <c r="J2" s="2"/>
      <c r="K2" s="68"/>
      <c r="L2" s="2"/>
      <c r="M2" s="2"/>
      <c r="N2" s="68"/>
      <c r="O2" s="2"/>
      <c r="P2" s="68"/>
      <c r="Q2" s="68"/>
    </row>
    <row r="3" ht="18.75" customHeight="1" spans="1:17">
      <c r="A3" s="106" t="s">
        <v>2</v>
      </c>
      <c r="B3" s="18"/>
      <c r="C3" s="18"/>
      <c r="D3" s="18"/>
      <c r="E3" s="18"/>
      <c r="F3" s="18"/>
      <c r="G3" s="18"/>
      <c r="H3" s="18"/>
      <c r="I3" s="18"/>
      <c r="J3" s="18"/>
      <c r="P3" s="19"/>
      <c r="Q3" s="114" t="s">
        <v>3</v>
      </c>
    </row>
    <row r="4" ht="15.75" customHeight="1" spans="1:17">
      <c r="A4" s="6" t="s">
        <v>474</v>
      </c>
      <c r="B4" s="107" t="s">
        <v>475</v>
      </c>
      <c r="C4" s="107" t="s">
        <v>476</v>
      </c>
      <c r="D4" s="107" t="s">
        <v>477</v>
      </c>
      <c r="E4" s="107" t="s">
        <v>478</v>
      </c>
      <c r="F4" s="107" t="s">
        <v>479</v>
      </c>
      <c r="G4" s="87" t="s">
        <v>237</v>
      </c>
      <c r="H4" s="87"/>
      <c r="I4" s="87"/>
      <c r="J4" s="87"/>
      <c r="K4" s="98"/>
      <c r="L4" s="87"/>
      <c r="M4" s="87"/>
      <c r="N4" s="80"/>
      <c r="O4" s="87"/>
      <c r="P4" s="98"/>
      <c r="Q4" s="81"/>
    </row>
    <row r="5" ht="17.25" customHeight="1" spans="1:17">
      <c r="A5" s="8"/>
      <c r="B5" s="89"/>
      <c r="C5" s="89"/>
      <c r="D5" s="89"/>
      <c r="E5" s="89"/>
      <c r="F5" s="89"/>
      <c r="G5" s="89" t="s">
        <v>57</v>
      </c>
      <c r="H5" s="89" t="s">
        <v>60</v>
      </c>
      <c r="I5" s="89" t="s">
        <v>480</v>
      </c>
      <c r="J5" s="89" t="s">
        <v>481</v>
      </c>
      <c r="K5" s="99" t="s">
        <v>482</v>
      </c>
      <c r="L5" s="101" t="s">
        <v>483</v>
      </c>
      <c r="M5" s="101"/>
      <c r="N5" s="102"/>
      <c r="O5" s="101"/>
      <c r="P5" s="105"/>
      <c r="Q5" s="90"/>
    </row>
    <row r="6" ht="54" customHeight="1" spans="1:17">
      <c r="A6" s="10"/>
      <c r="B6" s="91"/>
      <c r="C6" s="91"/>
      <c r="D6" s="91"/>
      <c r="E6" s="91"/>
      <c r="F6" s="91"/>
      <c r="G6" s="91"/>
      <c r="H6" s="91" t="s">
        <v>59</v>
      </c>
      <c r="I6" s="91"/>
      <c r="J6" s="91"/>
      <c r="K6" s="100"/>
      <c r="L6" s="91" t="s">
        <v>59</v>
      </c>
      <c r="M6" s="91" t="s">
        <v>66</v>
      </c>
      <c r="N6" s="90" t="s">
        <v>67</v>
      </c>
      <c r="O6" s="91" t="s">
        <v>68</v>
      </c>
      <c r="P6" s="100" t="s">
        <v>69</v>
      </c>
      <c r="Q6" s="90" t="s">
        <v>70</v>
      </c>
    </row>
    <row r="7" ht="18" customHeight="1" spans="1:17">
      <c r="A7" s="108">
        <v>1</v>
      </c>
      <c r="B7" s="109">
        <v>2</v>
      </c>
      <c r="C7" s="108">
        <v>3</v>
      </c>
      <c r="D7" s="108">
        <v>4</v>
      </c>
      <c r="E7" s="109">
        <v>5</v>
      </c>
      <c r="F7" s="108">
        <v>6</v>
      </c>
      <c r="G7" s="108">
        <v>7</v>
      </c>
      <c r="H7" s="109">
        <v>8</v>
      </c>
      <c r="I7" s="108">
        <v>9</v>
      </c>
      <c r="J7" s="108">
        <v>10</v>
      </c>
      <c r="K7" s="109">
        <v>11</v>
      </c>
      <c r="L7" s="108">
        <v>12</v>
      </c>
      <c r="M7" s="108">
        <v>13</v>
      </c>
      <c r="N7" s="109">
        <v>14</v>
      </c>
      <c r="O7" s="108">
        <v>15</v>
      </c>
      <c r="P7" s="108">
        <v>16</v>
      </c>
      <c r="Q7" s="109">
        <v>17</v>
      </c>
    </row>
    <row r="8" ht="21" customHeight="1" spans="1:17">
      <c r="A8" s="92"/>
      <c r="B8" s="110"/>
      <c r="C8" s="110"/>
      <c r="D8" s="110"/>
      <c r="E8" s="112"/>
      <c r="F8" s="78"/>
      <c r="G8" s="78"/>
      <c r="H8" s="78"/>
      <c r="I8" s="78"/>
      <c r="J8" s="78"/>
      <c r="K8" s="78"/>
      <c r="L8" s="78"/>
      <c r="M8" s="78"/>
      <c r="N8" s="78"/>
      <c r="O8" s="78"/>
      <c r="P8" s="78"/>
      <c r="Q8" s="78"/>
    </row>
    <row r="9" ht="21" customHeight="1" spans="1:17">
      <c r="A9" s="93"/>
      <c r="B9" s="110"/>
      <c r="C9" s="110"/>
      <c r="D9" s="110"/>
      <c r="E9" s="112"/>
      <c r="F9" s="78"/>
      <c r="G9" s="78"/>
      <c r="H9" s="78"/>
      <c r="I9" s="78"/>
      <c r="J9" s="78"/>
      <c r="K9" s="78"/>
      <c r="L9" s="78"/>
      <c r="M9" s="78"/>
      <c r="N9" s="78"/>
      <c r="O9" s="78"/>
      <c r="P9" s="78"/>
      <c r="Q9" s="78"/>
    </row>
    <row r="10" ht="21" customHeight="1" spans="1:17">
      <c r="A10" s="93"/>
      <c r="B10" s="110"/>
      <c r="C10" s="110"/>
      <c r="D10" s="110"/>
      <c r="E10" s="112"/>
      <c r="F10" s="78"/>
      <c r="G10" s="78"/>
      <c r="H10" s="78"/>
      <c r="I10" s="78"/>
      <c r="J10" s="78"/>
      <c r="K10" s="78"/>
      <c r="L10" s="78"/>
      <c r="M10" s="78"/>
      <c r="N10" s="78"/>
      <c r="O10" s="78"/>
      <c r="P10" s="78"/>
      <c r="Q10" s="78"/>
    </row>
    <row r="11" ht="21" customHeight="1" spans="1:17">
      <c r="A11" s="94" t="s">
        <v>219</v>
      </c>
      <c r="B11" s="111"/>
      <c r="C11" s="111"/>
      <c r="D11" s="111"/>
      <c r="E11" s="113"/>
      <c r="F11" s="78"/>
      <c r="G11" s="78"/>
      <c r="H11" s="78"/>
      <c r="I11" s="78"/>
      <c r="J11" s="78"/>
      <c r="K11" s="78"/>
      <c r="L11" s="78"/>
      <c r="M11" s="78"/>
      <c r="N11" s="78"/>
      <c r="O11" s="78"/>
      <c r="P11" s="78"/>
      <c r="Q11" s="78"/>
    </row>
    <row r="12" customHeight="1" spans="1:1">
      <c r="A12" t="s">
        <v>484</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3"/>
      <c r="C1" s="83"/>
      <c r="D1" s="79"/>
      <c r="E1" s="79"/>
      <c r="F1" s="79"/>
      <c r="G1" s="79"/>
      <c r="H1" s="96"/>
      <c r="I1" s="79"/>
      <c r="J1" s="79"/>
      <c r="K1" s="83"/>
      <c r="L1" s="79"/>
      <c r="M1" s="103"/>
      <c r="N1" s="103" t="s">
        <v>485</v>
      </c>
    </row>
    <row r="2" ht="41.25" customHeight="1" spans="1:14">
      <c r="A2" s="265" t="s">
        <v>486</v>
      </c>
      <c r="B2" s="68"/>
      <c r="C2" s="68"/>
      <c r="D2" s="84"/>
      <c r="E2" s="84"/>
      <c r="F2" s="84"/>
      <c r="G2" s="84"/>
      <c r="H2" s="97"/>
      <c r="I2" s="84"/>
      <c r="J2" s="84"/>
      <c r="K2" s="68"/>
      <c r="L2" s="84"/>
      <c r="M2" s="97"/>
      <c r="N2" s="68"/>
    </row>
    <row r="3" ht="22.5" customHeight="1" spans="1:14">
      <c r="A3" s="73" t="s">
        <v>2</v>
      </c>
      <c r="B3" s="85"/>
      <c r="C3" s="85"/>
      <c r="D3" s="74"/>
      <c r="E3" s="74"/>
      <c r="F3" s="74"/>
      <c r="G3" s="74"/>
      <c r="H3" s="96"/>
      <c r="I3" s="79"/>
      <c r="J3" s="79"/>
      <c r="K3" s="83"/>
      <c r="L3" s="79"/>
      <c r="M3" s="104"/>
      <c r="N3" s="103" t="s">
        <v>3</v>
      </c>
    </row>
    <row r="4" ht="24" customHeight="1" spans="1:14">
      <c r="A4" s="6" t="s">
        <v>474</v>
      </c>
      <c r="B4" s="86" t="s">
        <v>487</v>
      </c>
      <c r="C4" s="86" t="s">
        <v>488</v>
      </c>
      <c r="D4" s="87" t="s">
        <v>237</v>
      </c>
      <c r="E4" s="87"/>
      <c r="F4" s="87"/>
      <c r="G4" s="87"/>
      <c r="H4" s="98"/>
      <c r="I4" s="87"/>
      <c r="J4" s="87"/>
      <c r="K4" s="80"/>
      <c r="L4" s="87"/>
      <c r="M4" s="98"/>
      <c r="N4" s="81"/>
    </row>
    <row r="5" ht="24" customHeight="1" spans="1:14">
      <c r="A5" s="8"/>
      <c r="B5" s="88"/>
      <c r="C5" s="88"/>
      <c r="D5" s="89" t="s">
        <v>57</v>
      </c>
      <c r="E5" s="89" t="s">
        <v>60</v>
      </c>
      <c r="F5" s="89" t="s">
        <v>480</v>
      </c>
      <c r="G5" s="89" t="s">
        <v>481</v>
      </c>
      <c r="H5" s="99" t="s">
        <v>482</v>
      </c>
      <c r="I5" s="101" t="s">
        <v>483</v>
      </c>
      <c r="J5" s="101"/>
      <c r="K5" s="102"/>
      <c r="L5" s="101"/>
      <c r="M5" s="105"/>
      <c r="N5" s="90"/>
    </row>
    <row r="6" ht="54" customHeight="1" spans="1:14">
      <c r="A6" s="10"/>
      <c r="B6" s="90"/>
      <c r="C6" s="90"/>
      <c r="D6" s="91"/>
      <c r="E6" s="91" t="s">
        <v>59</v>
      </c>
      <c r="F6" s="91"/>
      <c r="G6" s="91"/>
      <c r="H6" s="100"/>
      <c r="I6" s="91" t="s">
        <v>59</v>
      </c>
      <c r="J6" s="91" t="s">
        <v>66</v>
      </c>
      <c r="K6" s="90" t="s">
        <v>67</v>
      </c>
      <c r="L6" s="91" t="s">
        <v>68</v>
      </c>
      <c r="M6" s="100" t="s">
        <v>69</v>
      </c>
      <c r="N6" s="90" t="s">
        <v>70</v>
      </c>
    </row>
    <row r="7" ht="17.25" customHeight="1" spans="1:14">
      <c r="A7" s="24">
        <v>1</v>
      </c>
      <c r="B7" s="24">
        <v>2</v>
      </c>
      <c r="C7" s="24">
        <v>3</v>
      </c>
      <c r="D7" s="24">
        <v>4</v>
      </c>
      <c r="E7" s="24">
        <v>5</v>
      </c>
      <c r="F7" s="24">
        <v>6</v>
      </c>
      <c r="G7" s="24">
        <v>7</v>
      </c>
      <c r="H7" s="24">
        <v>8</v>
      </c>
      <c r="I7" s="24">
        <v>9</v>
      </c>
      <c r="J7" s="24">
        <v>10</v>
      </c>
      <c r="K7" s="24">
        <v>11</v>
      </c>
      <c r="L7" s="24">
        <v>12</v>
      </c>
      <c r="M7" s="24">
        <v>13</v>
      </c>
      <c r="N7" s="24">
        <v>14</v>
      </c>
    </row>
    <row r="8" ht="21" customHeight="1" spans="1:14">
      <c r="A8" s="92"/>
      <c r="B8" s="93"/>
      <c r="C8" s="93"/>
      <c r="D8" s="78"/>
      <c r="E8" s="78"/>
      <c r="F8" s="78"/>
      <c r="G8" s="78"/>
      <c r="H8" s="78"/>
      <c r="I8" s="78"/>
      <c r="J8" s="78"/>
      <c r="K8" s="78"/>
      <c r="L8" s="78"/>
      <c r="M8" s="78"/>
      <c r="N8" s="78"/>
    </row>
    <row r="9" ht="21" customHeight="1" spans="1:14">
      <c r="A9" s="93"/>
      <c r="B9" s="93"/>
      <c r="C9" s="93"/>
      <c r="D9" s="78"/>
      <c r="E9" s="78"/>
      <c r="F9" s="78"/>
      <c r="G9" s="78"/>
      <c r="H9" s="78"/>
      <c r="I9" s="78"/>
      <c r="J9" s="78"/>
      <c r="K9" s="78"/>
      <c r="L9" s="78"/>
      <c r="M9" s="78"/>
      <c r="N9" s="78"/>
    </row>
    <row r="10" ht="21" customHeight="1" spans="1:14">
      <c r="A10" s="93"/>
      <c r="B10" s="93"/>
      <c r="C10" s="93"/>
      <c r="D10" s="78"/>
      <c r="E10" s="78"/>
      <c r="F10" s="78"/>
      <c r="G10" s="78"/>
      <c r="H10" s="78"/>
      <c r="I10" s="78"/>
      <c r="J10" s="78"/>
      <c r="K10" s="78"/>
      <c r="L10" s="78"/>
      <c r="M10" s="78"/>
      <c r="N10" s="78"/>
    </row>
    <row r="11" ht="21" customHeight="1" spans="1:14">
      <c r="A11" s="94" t="s">
        <v>219</v>
      </c>
      <c r="B11" s="95"/>
      <c r="C11" s="95"/>
      <c r="D11" s="78"/>
      <c r="E11" s="78"/>
      <c r="F11" s="78"/>
      <c r="G11" s="78"/>
      <c r="H11" s="78"/>
      <c r="I11" s="78"/>
      <c r="J11" s="78"/>
      <c r="K11" s="78"/>
      <c r="L11" s="78"/>
      <c r="M11" s="78"/>
      <c r="N11" s="78"/>
    </row>
    <row r="12" customHeight="1" spans="1:1">
      <c r="A12" t="s">
        <v>484</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4166666666667" defaultRowHeight="14.25" customHeight="1"/>
  <cols>
    <col min="1" max="1" width="37.7083333333333" customWidth="1"/>
    <col min="2" max="25" width="20" customWidth="1"/>
  </cols>
  <sheetData>
    <row r="1" ht="17.25" customHeight="1" spans="4:25">
      <c r="D1" s="71"/>
      <c r="W1" s="17"/>
      <c r="X1" s="17"/>
      <c r="Y1" s="17" t="s">
        <v>489</v>
      </c>
    </row>
    <row r="2" ht="41.25" customHeight="1" spans="1:25">
      <c r="A2" s="72" t="s">
        <v>490</v>
      </c>
      <c r="B2" s="2"/>
      <c r="C2" s="2"/>
      <c r="D2" s="2"/>
      <c r="E2" s="2"/>
      <c r="F2" s="2"/>
      <c r="G2" s="2"/>
      <c r="H2" s="2"/>
      <c r="I2" s="2"/>
      <c r="J2" s="2"/>
      <c r="K2" s="2"/>
      <c r="L2" s="2"/>
      <c r="M2" s="2"/>
      <c r="N2" s="2"/>
      <c r="O2" s="2"/>
      <c r="P2" s="2"/>
      <c r="Q2" s="2"/>
      <c r="R2" s="2"/>
      <c r="S2" s="2"/>
      <c r="T2" s="2"/>
      <c r="U2" s="2"/>
      <c r="V2" s="2"/>
      <c r="W2" s="68"/>
      <c r="X2" s="68"/>
      <c r="Y2" s="68"/>
    </row>
    <row r="3" ht="18" customHeight="1" spans="1:25">
      <c r="A3" s="73" t="s">
        <v>2</v>
      </c>
      <c r="B3" s="74"/>
      <c r="C3" s="74"/>
      <c r="D3" s="75"/>
      <c r="E3" s="79"/>
      <c r="F3" s="79"/>
      <c r="G3" s="79"/>
      <c r="H3" s="79"/>
      <c r="I3" s="79"/>
      <c r="W3" s="19"/>
      <c r="X3" s="19"/>
      <c r="Y3" s="19" t="s">
        <v>3</v>
      </c>
    </row>
    <row r="4" ht="19.5" customHeight="1" spans="1:25">
      <c r="A4" s="30" t="s">
        <v>491</v>
      </c>
      <c r="B4" s="20" t="s">
        <v>237</v>
      </c>
      <c r="C4" s="21"/>
      <c r="D4" s="21"/>
      <c r="E4" s="20" t="s">
        <v>492</v>
      </c>
      <c r="F4" s="21"/>
      <c r="G4" s="21"/>
      <c r="H4" s="21"/>
      <c r="I4" s="21"/>
      <c r="J4" s="21"/>
      <c r="K4" s="21"/>
      <c r="L4" s="21"/>
      <c r="M4" s="21"/>
      <c r="N4" s="21"/>
      <c r="O4" s="21"/>
      <c r="P4" s="21"/>
      <c r="Q4" s="21"/>
      <c r="R4" s="21"/>
      <c r="S4" s="21"/>
      <c r="T4" s="21"/>
      <c r="U4" s="21"/>
      <c r="V4" s="21"/>
      <c r="W4" s="80"/>
      <c r="X4" s="81"/>
      <c r="Y4" s="81"/>
    </row>
    <row r="5" ht="40.5" customHeight="1" spans="1:25">
      <c r="A5" s="24"/>
      <c r="B5" s="31" t="s">
        <v>57</v>
      </c>
      <c r="C5" s="6" t="s">
        <v>60</v>
      </c>
      <c r="D5" s="76" t="s">
        <v>480</v>
      </c>
      <c r="E5" s="58" t="s">
        <v>493</v>
      </c>
      <c r="F5" s="58" t="s">
        <v>494</v>
      </c>
      <c r="G5" s="58" t="s">
        <v>495</v>
      </c>
      <c r="H5" s="58" t="s">
        <v>496</v>
      </c>
      <c r="I5" s="58" t="s">
        <v>497</v>
      </c>
      <c r="J5" s="58" t="s">
        <v>498</v>
      </c>
      <c r="K5" s="58" t="s">
        <v>499</v>
      </c>
      <c r="L5" s="58" t="s">
        <v>500</v>
      </c>
      <c r="M5" s="58" t="s">
        <v>501</v>
      </c>
      <c r="N5" s="58" t="s">
        <v>502</v>
      </c>
      <c r="O5" s="58" t="s">
        <v>503</v>
      </c>
      <c r="P5" s="58" t="s">
        <v>504</v>
      </c>
      <c r="Q5" s="58" t="s">
        <v>505</v>
      </c>
      <c r="R5" s="58" t="s">
        <v>506</v>
      </c>
      <c r="S5" s="58" t="s">
        <v>507</v>
      </c>
      <c r="T5" s="58" t="s">
        <v>508</v>
      </c>
      <c r="U5" s="58" t="s">
        <v>509</v>
      </c>
      <c r="V5" s="58" t="s">
        <v>510</v>
      </c>
      <c r="W5" s="58" t="s">
        <v>511</v>
      </c>
      <c r="X5" s="82" t="s">
        <v>512</v>
      </c>
      <c r="Y5" s="82" t="s">
        <v>513</v>
      </c>
    </row>
    <row r="6" ht="19.5" customHeight="1" spans="1:25">
      <c r="A6" s="11">
        <v>1</v>
      </c>
      <c r="B6" s="11">
        <v>2</v>
      </c>
      <c r="C6" s="11">
        <v>3</v>
      </c>
      <c r="D6" s="77">
        <v>4</v>
      </c>
      <c r="E6" s="34">
        <v>5</v>
      </c>
      <c r="F6" s="11">
        <v>6</v>
      </c>
      <c r="G6" s="11">
        <v>7</v>
      </c>
      <c r="H6" s="77">
        <v>8</v>
      </c>
      <c r="I6" s="11">
        <v>9</v>
      </c>
      <c r="J6" s="11">
        <v>10</v>
      </c>
      <c r="K6" s="11">
        <v>11</v>
      </c>
      <c r="L6" s="77">
        <v>12</v>
      </c>
      <c r="M6" s="11">
        <v>13</v>
      </c>
      <c r="N6" s="11">
        <v>14</v>
      </c>
      <c r="O6" s="11">
        <v>15</v>
      </c>
      <c r="P6" s="77">
        <v>16</v>
      </c>
      <c r="Q6" s="11">
        <v>17</v>
      </c>
      <c r="R6" s="11">
        <v>18</v>
      </c>
      <c r="S6" s="11">
        <v>19</v>
      </c>
      <c r="T6" s="77">
        <v>20</v>
      </c>
      <c r="U6" s="77">
        <v>21</v>
      </c>
      <c r="V6" s="77">
        <v>22</v>
      </c>
      <c r="W6" s="34">
        <v>23</v>
      </c>
      <c r="X6" s="34">
        <v>24</v>
      </c>
      <c r="Y6" s="34">
        <v>25</v>
      </c>
    </row>
    <row r="7" ht="19.5" customHeight="1" spans="1:25">
      <c r="A7" s="26"/>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7"/>
      <c r="B8" s="78"/>
      <c r="C8" s="78"/>
      <c r="D8" s="78"/>
      <c r="E8" s="78"/>
      <c r="F8" s="78"/>
      <c r="G8" s="78"/>
      <c r="H8" s="78"/>
      <c r="I8" s="78"/>
      <c r="J8" s="78"/>
      <c r="K8" s="78"/>
      <c r="L8" s="78"/>
      <c r="M8" s="78"/>
      <c r="N8" s="78"/>
      <c r="O8" s="78"/>
      <c r="P8" s="78"/>
      <c r="Q8" s="78"/>
      <c r="R8" s="78"/>
      <c r="S8" s="78"/>
      <c r="T8" s="78"/>
      <c r="U8" s="78"/>
      <c r="V8" s="78"/>
      <c r="W8" s="78"/>
      <c r="X8" s="78"/>
      <c r="Y8" s="78"/>
    </row>
    <row r="9" customHeight="1" spans="1:1">
      <c r="A9" t="s">
        <v>484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7" t="s">
        <v>514</v>
      </c>
    </row>
    <row r="2" ht="41.25" customHeight="1" spans="1:10">
      <c r="A2" s="65" t="s">
        <v>515</v>
      </c>
      <c r="B2" s="2"/>
      <c r="C2" s="2"/>
      <c r="D2" s="2"/>
      <c r="E2" s="2"/>
      <c r="F2" s="68"/>
      <c r="G2" s="2"/>
      <c r="H2" s="68"/>
      <c r="I2" s="68"/>
      <c r="J2" s="2"/>
    </row>
    <row r="3" ht="17.25" customHeight="1" spans="1:1">
      <c r="A3" s="3" t="s">
        <v>2</v>
      </c>
    </row>
    <row r="4" ht="44.25" customHeight="1" spans="1:10">
      <c r="A4" s="66" t="s">
        <v>387</v>
      </c>
      <c r="B4" s="66" t="s">
        <v>388</v>
      </c>
      <c r="C4" s="66" t="s">
        <v>389</v>
      </c>
      <c r="D4" s="66" t="s">
        <v>390</v>
      </c>
      <c r="E4" s="66" t="s">
        <v>391</v>
      </c>
      <c r="F4" s="69" t="s">
        <v>392</v>
      </c>
      <c r="G4" s="66" t="s">
        <v>393</v>
      </c>
      <c r="H4" s="69" t="s">
        <v>394</v>
      </c>
      <c r="I4" s="69" t="s">
        <v>395</v>
      </c>
      <c r="J4" s="66" t="s">
        <v>396</v>
      </c>
    </row>
    <row r="5" ht="14.25" customHeight="1" spans="1:10">
      <c r="A5" s="66">
        <v>1</v>
      </c>
      <c r="B5" s="66">
        <v>2</v>
      </c>
      <c r="C5" s="66">
        <v>3</v>
      </c>
      <c r="D5" s="66">
        <v>4</v>
      </c>
      <c r="E5" s="66">
        <v>5</v>
      </c>
      <c r="F5" s="69">
        <v>6</v>
      </c>
      <c r="G5" s="66">
        <v>7</v>
      </c>
      <c r="H5" s="69">
        <v>8</v>
      </c>
      <c r="I5" s="69">
        <v>9</v>
      </c>
      <c r="J5" s="66">
        <v>10</v>
      </c>
    </row>
    <row r="6" ht="42" customHeight="1" spans="1:10">
      <c r="A6" s="26"/>
      <c r="B6" s="67"/>
      <c r="C6" s="67"/>
      <c r="D6" s="67"/>
      <c r="E6" s="49"/>
      <c r="F6" s="70"/>
      <c r="G6" s="49"/>
      <c r="H6" s="70"/>
      <c r="I6" s="70"/>
      <c r="J6" s="49"/>
    </row>
    <row r="7" ht="42" customHeight="1" spans="1:10">
      <c r="A7" s="26"/>
      <c r="B7" s="12"/>
      <c r="C7" s="12"/>
      <c r="D7" s="12"/>
      <c r="E7" s="26"/>
      <c r="F7" s="12"/>
      <c r="G7" s="26"/>
      <c r="H7" s="12"/>
      <c r="I7" s="12"/>
      <c r="J7" s="26"/>
    </row>
    <row r="8" customHeight="1" spans="1:1">
      <c r="A8" t="s">
        <v>484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6" t="s">
        <v>516</v>
      </c>
      <c r="B1" s="37"/>
      <c r="C1" s="38"/>
      <c r="D1" s="38"/>
      <c r="E1" s="38"/>
      <c r="F1" s="37"/>
      <c r="G1" s="37"/>
      <c r="H1" s="38"/>
    </row>
    <row r="2" ht="41.25" customHeight="1" spans="1:8">
      <c r="A2" s="39" t="s">
        <v>517</v>
      </c>
      <c r="B2" s="40"/>
      <c r="C2" s="41"/>
      <c r="D2" s="41"/>
      <c r="E2" s="41"/>
      <c r="F2" s="40"/>
      <c r="G2" s="40"/>
      <c r="H2" s="41"/>
    </row>
    <row r="3" customHeight="1" spans="1:8">
      <c r="A3" s="42" t="s">
        <v>2</v>
      </c>
      <c r="C3" s="43"/>
      <c r="E3" s="41"/>
      <c r="F3" s="40"/>
      <c r="G3" s="40"/>
      <c r="H3" s="57" t="s">
        <v>3</v>
      </c>
    </row>
    <row r="4" ht="28.5" customHeight="1" spans="1:8">
      <c r="A4" s="44" t="s">
        <v>230</v>
      </c>
      <c r="B4" s="45" t="s">
        <v>518</v>
      </c>
      <c r="C4" s="44" t="s">
        <v>519</v>
      </c>
      <c r="D4" s="44" t="s">
        <v>520</v>
      </c>
      <c r="E4" s="44" t="s">
        <v>521</v>
      </c>
      <c r="F4" s="58" t="s">
        <v>522</v>
      </c>
      <c r="G4" s="34"/>
      <c r="H4" s="44"/>
    </row>
    <row r="5" ht="21" customHeight="1" spans="1:8">
      <c r="A5" s="45"/>
      <c r="B5" s="46"/>
      <c r="C5" s="47"/>
      <c r="D5" s="46"/>
      <c r="E5" s="46"/>
      <c r="F5" s="58" t="s">
        <v>478</v>
      </c>
      <c r="G5" s="58" t="s">
        <v>523</v>
      </c>
      <c r="H5" s="58" t="s">
        <v>524</v>
      </c>
    </row>
    <row r="6" ht="17.25" customHeight="1" spans="1:8">
      <c r="A6" s="48" t="s">
        <v>86</v>
      </c>
      <c r="B6" s="48">
        <v>2</v>
      </c>
      <c r="C6" s="49">
        <v>3</v>
      </c>
      <c r="D6" s="48">
        <v>4</v>
      </c>
      <c r="E6" s="59">
        <v>5</v>
      </c>
      <c r="F6" s="60">
        <v>6</v>
      </c>
      <c r="G6" s="49">
        <v>7</v>
      </c>
      <c r="H6" s="49">
        <v>8</v>
      </c>
    </row>
    <row r="7" ht="19.5" customHeight="1" spans="1:8">
      <c r="A7" s="50"/>
      <c r="B7" s="27"/>
      <c r="C7" s="26"/>
      <c r="D7" s="12"/>
      <c r="E7" s="60"/>
      <c r="F7" s="61"/>
      <c r="G7" s="62"/>
      <c r="H7" s="62"/>
    </row>
    <row r="8" ht="19.5" customHeight="1" spans="1:8">
      <c r="A8" s="50"/>
      <c r="B8" s="27"/>
      <c r="C8" s="26"/>
      <c r="D8" s="12"/>
      <c r="E8" s="60"/>
      <c r="F8" s="61"/>
      <c r="G8" s="62"/>
      <c r="H8" s="62"/>
    </row>
    <row r="9" ht="19.5" customHeight="1" spans="1:8">
      <c r="A9" s="51" t="s">
        <v>57</v>
      </c>
      <c r="B9" s="52"/>
      <c r="C9" s="53"/>
      <c r="D9" s="54"/>
      <c r="E9" s="54"/>
      <c r="F9" s="61"/>
      <c r="G9" s="62"/>
      <c r="H9" s="62"/>
    </row>
    <row r="10" ht="19.5" customHeight="1" spans="1:8">
      <c r="A10" s="55" t="s">
        <v>525</v>
      </c>
      <c r="B10" s="52"/>
      <c r="C10" s="53"/>
      <c r="D10" s="56"/>
      <c r="E10" s="56"/>
      <c r="F10" s="63"/>
      <c r="G10" s="64"/>
      <c r="H10" s="64"/>
    </row>
    <row r="11" customHeight="1" spans="1:1">
      <c r="A11" t="s">
        <v>484</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17" t="s">
        <v>526</v>
      </c>
    </row>
    <row r="2" ht="41.25" customHeight="1" spans="1:11">
      <c r="A2" s="266" t="s">
        <v>527</v>
      </c>
      <c r="B2" s="2"/>
      <c r="C2" s="2"/>
      <c r="D2" s="2"/>
      <c r="E2" s="2"/>
      <c r="F2" s="2"/>
      <c r="G2" s="2"/>
      <c r="H2" s="2"/>
      <c r="I2" s="2"/>
      <c r="J2" s="2"/>
      <c r="K2" s="2"/>
    </row>
    <row r="3" ht="13.5" customHeight="1" spans="1:11">
      <c r="A3" s="3" t="s">
        <v>2</v>
      </c>
      <c r="B3" s="4"/>
      <c r="C3" s="4"/>
      <c r="D3" s="4"/>
      <c r="E3" s="4"/>
      <c r="F3" s="4"/>
      <c r="G3" s="4"/>
      <c r="H3" s="18"/>
      <c r="I3" s="18"/>
      <c r="J3" s="18"/>
      <c r="K3" s="19" t="s">
        <v>3</v>
      </c>
    </row>
    <row r="4" ht="21.75" customHeight="1" spans="1:11">
      <c r="A4" s="5" t="s">
        <v>321</v>
      </c>
      <c r="B4" s="5" t="s">
        <v>232</v>
      </c>
      <c r="C4" s="5" t="s">
        <v>322</v>
      </c>
      <c r="D4" s="6" t="s">
        <v>233</v>
      </c>
      <c r="E4" s="6" t="s">
        <v>234</v>
      </c>
      <c r="F4" s="6" t="s">
        <v>235</v>
      </c>
      <c r="G4" s="6" t="s">
        <v>236</v>
      </c>
      <c r="H4" s="30" t="s">
        <v>57</v>
      </c>
      <c r="I4" s="20" t="s">
        <v>528</v>
      </c>
      <c r="J4" s="21"/>
      <c r="K4" s="22"/>
    </row>
    <row r="5" ht="21.75" customHeight="1" spans="1:11">
      <c r="A5" s="7"/>
      <c r="B5" s="7"/>
      <c r="C5" s="7"/>
      <c r="D5" s="8"/>
      <c r="E5" s="8"/>
      <c r="F5" s="8"/>
      <c r="G5" s="8"/>
      <c r="H5" s="31"/>
      <c r="I5" s="6" t="s">
        <v>60</v>
      </c>
      <c r="J5" s="6" t="s">
        <v>61</v>
      </c>
      <c r="K5" s="6" t="s">
        <v>62</v>
      </c>
    </row>
    <row r="6" ht="40.5" customHeight="1" spans="1:11">
      <c r="A6" s="9"/>
      <c r="B6" s="9"/>
      <c r="C6" s="9"/>
      <c r="D6" s="10"/>
      <c r="E6" s="10"/>
      <c r="F6" s="10"/>
      <c r="G6" s="10"/>
      <c r="H6" s="24"/>
      <c r="I6" s="10" t="s">
        <v>59</v>
      </c>
      <c r="J6" s="10"/>
      <c r="K6" s="10"/>
    </row>
    <row r="7" ht="15" customHeight="1" spans="1:11">
      <c r="A7" s="11">
        <v>1</v>
      </c>
      <c r="B7" s="11">
        <v>2</v>
      </c>
      <c r="C7" s="11">
        <v>3</v>
      </c>
      <c r="D7" s="11">
        <v>4</v>
      </c>
      <c r="E7" s="11">
        <v>5</v>
      </c>
      <c r="F7" s="11">
        <v>6</v>
      </c>
      <c r="G7" s="11">
        <v>7</v>
      </c>
      <c r="H7" s="11">
        <v>8</v>
      </c>
      <c r="I7" s="11">
        <v>9</v>
      </c>
      <c r="J7" s="34">
        <v>10</v>
      </c>
      <c r="K7" s="34">
        <v>11</v>
      </c>
    </row>
    <row r="8" ht="18.75" customHeight="1" spans="1:11">
      <c r="A8" s="26"/>
      <c r="B8" s="12"/>
      <c r="C8" s="26"/>
      <c r="D8" s="26"/>
      <c r="E8" s="26"/>
      <c r="F8" s="26"/>
      <c r="G8" s="26"/>
      <c r="H8" s="32"/>
      <c r="I8" s="35"/>
      <c r="J8" s="35"/>
      <c r="K8" s="32"/>
    </row>
    <row r="9" ht="18.75" customHeight="1" spans="1:11">
      <c r="A9" s="27"/>
      <c r="B9" s="12"/>
      <c r="C9" s="12"/>
      <c r="D9" s="12"/>
      <c r="E9" s="12"/>
      <c r="F9" s="12"/>
      <c r="G9" s="12"/>
      <c r="H9" s="25"/>
      <c r="I9" s="25"/>
      <c r="J9" s="25"/>
      <c r="K9" s="32"/>
    </row>
    <row r="10" ht="18.75" customHeight="1" spans="1:11">
      <c r="A10" s="28" t="s">
        <v>219</v>
      </c>
      <c r="B10" s="29"/>
      <c r="C10" s="29"/>
      <c r="D10" s="29"/>
      <c r="E10" s="29"/>
      <c r="F10" s="29"/>
      <c r="G10" s="33"/>
      <c r="H10" s="25"/>
      <c r="I10" s="25"/>
      <c r="J10" s="25"/>
      <c r="K10" s="32"/>
    </row>
    <row r="11" customHeight="1" spans="1:1">
      <c r="A11" t="s">
        <v>484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17" t="s">
        <v>529</v>
      </c>
    </row>
    <row r="2" ht="41.25" customHeight="1" spans="1:7">
      <c r="A2" s="2" t="s">
        <v>530</v>
      </c>
      <c r="B2" s="2"/>
      <c r="C2" s="2"/>
      <c r="D2" s="2"/>
      <c r="E2" s="2"/>
      <c r="F2" s="2"/>
      <c r="G2" s="2"/>
    </row>
    <row r="3" ht="13.5" customHeight="1" spans="1:7">
      <c r="A3" s="3" t="s">
        <v>2</v>
      </c>
      <c r="B3" s="4"/>
      <c r="C3" s="4"/>
      <c r="D3" s="4"/>
      <c r="E3" s="18"/>
      <c r="F3" s="18"/>
      <c r="G3" s="19" t="s">
        <v>3</v>
      </c>
    </row>
    <row r="4" ht="21.75" customHeight="1" spans="1:7">
      <c r="A4" s="5" t="s">
        <v>322</v>
      </c>
      <c r="B4" s="5" t="s">
        <v>321</v>
      </c>
      <c r="C4" s="5" t="s">
        <v>232</v>
      </c>
      <c r="D4" s="6" t="s">
        <v>531</v>
      </c>
      <c r="E4" s="20" t="s">
        <v>60</v>
      </c>
      <c r="F4" s="21"/>
      <c r="G4" s="22"/>
    </row>
    <row r="5" ht="21.75" customHeight="1" spans="1:7">
      <c r="A5" s="7"/>
      <c r="B5" s="7"/>
      <c r="C5" s="7"/>
      <c r="D5" s="8"/>
      <c r="E5" s="23" t="s">
        <v>532</v>
      </c>
      <c r="F5" s="6" t="s">
        <v>533</v>
      </c>
      <c r="G5" s="6" t="s">
        <v>534</v>
      </c>
    </row>
    <row r="6" ht="40.5" customHeight="1" spans="1:7">
      <c r="A6" s="9"/>
      <c r="B6" s="9"/>
      <c r="C6" s="9"/>
      <c r="D6" s="10"/>
      <c r="E6" s="24"/>
      <c r="F6" s="10" t="s">
        <v>59</v>
      </c>
      <c r="G6" s="10"/>
    </row>
    <row r="7" ht="15" customHeight="1" spans="1:7">
      <c r="A7" s="11">
        <v>1</v>
      </c>
      <c r="B7" s="11">
        <v>2</v>
      </c>
      <c r="C7" s="11">
        <v>3</v>
      </c>
      <c r="D7" s="11">
        <v>4</v>
      </c>
      <c r="E7" s="11">
        <v>5</v>
      </c>
      <c r="F7" s="11">
        <v>6</v>
      </c>
      <c r="G7" s="11">
        <v>7</v>
      </c>
    </row>
    <row r="8" ht="17.25" customHeight="1" spans="1:7">
      <c r="A8" s="12"/>
      <c r="B8" s="13"/>
      <c r="C8" s="13"/>
      <c r="D8" s="12"/>
      <c r="E8" s="25"/>
      <c r="F8" s="25"/>
      <c r="G8" s="25"/>
    </row>
    <row r="9" ht="18.75" customHeight="1" spans="1:7">
      <c r="A9" s="12"/>
      <c r="B9" s="12"/>
      <c r="C9" s="12"/>
      <c r="D9" s="12"/>
      <c r="E9" s="25"/>
      <c r="F9" s="25"/>
      <c r="G9" s="25"/>
    </row>
    <row r="10" ht="18.75" customHeight="1" spans="1:7">
      <c r="A10" s="14" t="s">
        <v>57</v>
      </c>
      <c r="B10" s="15" t="s">
        <v>535</v>
      </c>
      <c r="C10" s="15"/>
      <c r="D10" s="16"/>
      <c r="E10" s="25"/>
      <c r="F10" s="25"/>
      <c r="G10" s="25"/>
    </row>
    <row r="11" customHeight="1" spans="1:1">
      <c r="A11" t="s">
        <v>484</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57" t="s">
        <v>53</v>
      </c>
    </row>
    <row r="2" ht="41.25" customHeight="1" spans="1:1">
      <c r="A2" s="39" t="s">
        <v>54</v>
      </c>
    </row>
    <row r="3" ht="17.25" customHeight="1" spans="1:19">
      <c r="A3" s="42" t="s">
        <v>2</v>
      </c>
      <c r="S3" s="43" t="s">
        <v>3</v>
      </c>
    </row>
    <row r="4" ht="21.75" customHeight="1" spans="1:19">
      <c r="A4" s="242" t="s">
        <v>55</v>
      </c>
      <c r="B4" s="243" t="s">
        <v>56</v>
      </c>
      <c r="C4" s="243" t="s">
        <v>57</v>
      </c>
      <c r="D4" s="244" t="s">
        <v>58</v>
      </c>
      <c r="E4" s="244"/>
      <c r="F4" s="244"/>
      <c r="G4" s="244"/>
      <c r="H4" s="244"/>
      <c r="I4" s="127"/>
      <c r="J4" s="244"/>
      <c r="K4" s="244"/>
      <c r="L4" s="244"/>
      <c r="M4" s="244"/>
      <c r="N4" s="255"/>
      <c r="O4" s="244" t="s">
        <v>47</v>
      </c>
      <c r="P4" s="244"/>
      <c r="Q4" s="244"/>
      <c r="R4" s="244"/>
      <c r="S4" s="255"/>
    </row>
    <row r="5" ht="27" customHeight="1" spans="1:19">
      <c r="A5" s="245"/>
      <c r="B5" s="246"/>
      <c r="C5" s="246"/>
      <c r="D5" s="246" t="s">
        <v>59</v>
      </c>
      <c r="E5" s="246" t="s">
        <v>60</v>
      </c>
      <c r="F5" s="246" t="s">
        <v>61</v>
      </c>
      <c r="G5" s="246" t="s">
        <v>62</v>
      </c>
      <c r="H5" s="246" t="s">
        <v>63</v>
      </c>
      <c r="I5" s="252" t="s">
        <v>64</v>
      </c>
      <c r="J5" s="253"/>
      <c r="K5" s="253"/>
      <c r="L5" s="253"/>
      <c r="M5" s="253"/>
      <c r="N5" s="254"/>
      <c r="O5" s="246" t="s">
        <v>59</v>
      </c>
      <c r="P5" s="246" t="s">
        <v>60</v>
      </c>
      <c r="Q5" s="246" t="s">
        <v>61</v>
      </c>
      <c r="R5" s="246" t="s">
        <v>62</v>
      </c>
      <c r="S5" s="246" t="s">
        <v>65</v>
      </c>
    </row>
    <row r="6" ht="30" customHeight="1" spans="1:19">
      <c r="A6" s="247"/>
      <c r="B6" s="248"/>
      <c r="C6" s="113"/>
      <c r="D6" s="113"/>
      <c r="E6" s="113"/>
      <c r="F6" s="113"/>
      <c r="G6" s="113"/>
      <c r="H6" s="113"/>
      <c r="I6" s="70" t="s">
        <v>59</v>
      </c>
      <c r="J6" s="254" t="s">
        <v>66</v>
      </c>
      <c r="K6" s="254" t="s">
        <v>67</v>
      </c>
      <c r="L6" s="254" t="s">
        <v>68</v>
      </c>
      <c r="M6" s="254" t="s">
        <v>69</v>
      </c>
      <c r="N6" s="254" t="s">
        <v>70</v>
      </c>
      <c r="O6" s="256"/>
      <c r="P6" s="256"/>
      <c r="Q6" s="256"/>
      <c r="R6" s="256"/>
      <c r="S6" s="113"/>
    </row>
    <row r="7" ht="15" customHeight="1" spans="1:19">
      <c r="A7" s="249">
        <v>1</v>
      </c>
      <c r="B7" s="249">
        <v>2</v>
      </c>
      <c r="C7" s="249">
        <v>3</v>
      </c>
      <c r="D7" s="249">
        <v>4</v>
      </c>
      <c r="E7" s="249">
        <v>5</v>
      </c>
      <c r="F7" s="249">
        <v>6</v>
      </c>
      <c r="G7" s="249">
        <v>7</v>
      </c>
      <c r="H7" s="249">
        <v>8</v>
      </c>
      <c r="I7" s="70">
        <v>9</v>
      </c>
      <c r="J7" s="249">
        <v>10</v>
      </c>
      <c r="K7" s="249">
        <v>11</v>
      </c>
      <c r="L7" s="249">
        <v>12</v>
      </c>
      <c r="M7" s="249">
        <v>13</v>
      </c>
      <c r="N7" s="249">
        <v>14</v>
      </c>
      <c r="O7" s="249">
        <v>15</v>
      </c>
      <c r="P7" s="249">
        <v>16</v>
      </c>
      <c r="Q7" s="249">
        <v>17</v>
      </c>
      <c r="R7" s="249">
        <v>18</v>
      </c>
      <c r="S7" s="249">
        <v>19</v>
      </c>
    </row>
    <row r="8" ht="18" customHeight="1" spans="1:19">
      <c r="A8" s="12" t="s">
        <v>71</v>
      </c>
      <c r="B8" s="12" t="s">
        <v>72</v>
      </c>
      <c r="C8" s="78">
        <v>120902834.6</v>
      </c>
      <c r="D8" s="78">
        <v>50706414.25</v>
      </c>
      <c r="E8" s="78">
        <v>50706414.25</v>
      </c>
      <c r="F8" s="78"/>
      <c r="G8" s="78"/>
      <c r="H8" s="78"/>
      <c r="I8" s="78"/>
      <c r="J8" s="78"/>
      <c r="K8" s="78"/>
      <c r="L8" s="78"/>
      <c r="M8" s="78"/>
      <c r="N8" s="78"/>
      <c r="O8" s="78">
        <v>70196420.35</v>
      </c>
      <c r="P8" s="78">
        <v>69534438.35</v>
      </c>
      <c r="Q8" s="78">
        <v>661982</v>
      </c>
      <c r="R8" s="78"/>
      <c r="S8" s="78"/>
    </row>
    <row r="9" ht="18" customHeight="1" spans="1:19">
      <c r="A9" s="250" t="s">
        <v>73</v>
      </c>
      <c r="B9" s="250" t="s">
        <v>72</v>
      </c>
      <c r="C9" s="78">
        <v>120902834.6</v>
      </c>
      <c r="D9" s="78">
        <v>50706414.25</v>
      </c>
      <c r="E9" s="78">
        <v>50706414.25</v>
      </c>
      <c r="F9" s="78"/>
      <c r="G9" s="78"/>
      <c r="H9" s="78"/>
      <c r="I9" s="78"/>
      <c r="J9" s="78"/>
      <c r="K9" s="78"/>
      <c r="L9" s="78"/>
      <c r="M9" s="78"/>
      <c r="N9" s="78"/>
      <c r="O9" s="78">
        <v>70196420.35</v>
      </c>
      <c r="P9" s="78">
        <v>69534438.35</v>
      </c>
      <c r="Q9" s="78">
        <v>661982</v>
      </c>
      <c r="R9" s="78"/>
      <c r="S9" s="78"/>
    </row>
    <row r="10" ht="18" customHeight="1" spans="1:19">
      <c r="A10" s="45" t="s">
        <v>57</v>
      </c>
      <c r="B10" s="251"/>
      <c r="C10" s="78">
        <v>120902834.6</v>
      </c>
      <c r="D10" s="78">
        <v>50706414.25</v>
      </c>
      <c r="E10" s="78">
        <v>50706414.25</v>
      </c>
      <c r="F10" s="78"/>
      <c r="G10" s="78"/>
      <c r="H10" s="78"/>
      <c r="I10" s="78"/>
      <c r="J10" s="78"/>
      <c r="K10" s="78"/>
      <c r="L10" s="78"/>
      <c r="M10" s="78"/>
      <c r="N10" s="78"/>
      <c r="O10" s="78">
        <v>70196420.35</v>
      </c>
      <c r="P10" s="78">
        <v>69534438.35</v>
      </c>
      <c r="Q10" s="78">
        <v>661982</v>
      </c>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47"/>
  <sheetViews>
    <sheetView showGridLines="0" showZeros="0" zoomScale="120" zoomScaleNormal="120" topLeftCell="A5" workbookViewId="0">
      <selection activeCell="D9" sqref="D9"/>
    </sheetView>
  </sheetViews>
  <sheetFormatPr defaultColWidth="8.575" defaultRowHeight="12.75" customHeight="1"/>
  <cols>
    <col min="1" max="1" width="14.2833333333333" customWidth="1"/>
    <col min="2" max="2" width="37.575" customWidth="1"/>
    <col min="3" max="9" width="24.575" customWidth="1"/>
    <col min="10" max="10" width="26.7083333333333" customWidth="1"/>
    <col min="11" max="12" width="24.425" customWidth="1"/>
    <col min="13" max="16" width="24.575" customWidth="1"/>
  </cols>
  <sheetData>
    <row r="1" ht="17.25" customHeight="1" spans="1:16">
      <c r="A1" s="223" t="s">
        <v>74</v>
      </c>
      <c r="B1" s="144"/>
      <c r="C1" s="144"/>
      <c r="D1" s="144"/>
      <c r="E1" s="144"/>
      <c r="F1" s="144"/>
      <c r="G1" s="144"/>
      <c r="H1" s="144"/>
      <c r="I1" s="144"/>
      <c r="J1" s="144"/>
      <c r="K1" s="144"/>
      <c r="L1" s="144"/>
      <c r="M1" s="144"/>
      <c r="N1" s="144"/>
      <c r="O1" s="144"/>
      <c r="P1" s="144"/>
    </row>
    <row r="2" ht="41.25" customHeight="1" spans="1:16">
      <c r="A2" s="224" t="s">
        <v>75</v>
      </c>
      <c r="B2" s="144"/>
      <c r="C2" s="144"/>
      <c r="D2" s="144"/>
      <c r="E2" s="144"/>
      <c r="F2" s="144"/>
      <c r="G2" s="144"/>
      <c r="H2" s="144"/>
      <c r="I2" s="144"/>
      <c r="J2" s="144"/>
      <c r="K2" s="144"/>
      <c r="L2" s="144"/>
      <c r="M2" s="144"/>
      <c r="N2" s="144"/>
      <c r="O2" s="144"/>
      <c r="P2" s="144"/>
    </row>
    <row r="3" ht="17.25" customHeight="1" spans="1:16">
      <c r="A3" s="202" t="s">
        <v>2</v>
      </c>
      <c r="B3" s="144"/>
      <c r="C3" s="144"/>
      <c r="D3" s="144"/>
      <c r="E3" s="144"/>
      <c r="F3" s="144"/>
      <c r="G3" s="144"/>
      <c r="H3" s="144"/>
      <c r="I3" s="144"/>
      <c r="J3" s="144"/>
      <c r="K3" s="144"/>
      <c r="L3" s="144"/>
      <c r="M3" s="144"/>
      <c r="N3" s="144"/>
      <c r="O3" s="144"/>
      <c r="P3" s="223" t="s">
        <v>3</v>
      </c>
    </row>
    <row r="4" ht="27" customHeight="1" spans="1:16">
      <c r="A4" s="225" t="s">
        <v>76</v>
      </c>
      <c r="B4" s="225" t="s">
        <v>77</v>
      </c>
      <c r="C4" s="225" t="s">
        <v>57</v>
      </c>
      <c r="D4" s="226"/>
      <c r="E4" s="233" t="s">
        <v>60</v>
      </c>
      <c r="F4" s="234"/>
      <c r="G4" s="235"/>
      <c r="H4" s="236" t="s">
        <v>61</v>
      </c>
      <c r="I4" s="236" t="s">
        <v>62</v>
      </c>
      <c r="J4" s="236" t="s">
        <v>78</v>
      </c>
      <c r="K4" s="233" t="s">
        <v>64</v>
      </c>
      <c r="L4" s="234"/>
      <c r="M4" s="234"/>
      <c r="N4" s="234"/>
      <c r="O4" s="240"/>
      <c r="P4" s="241"/>
    </row>
    <row r="5" ht="42" customHeight="1" spans="1:16">
      <c r="A5" s="227"/>
      <c r="B5" s="227"/>
      <c r="C5" s="228"/>
      <c r="D5" s="229"/>
      <c r="E5" s="237" t="s">
        <v>59</v>
      </c>
      <c r="F5" s="237" t="s">
        <v>79</v>
      </c>
      <c r="G5" s="237" t="s">
        <v>80</v>
      </c>
      <c r="H5" s="228"/>
      <c r="I5" s="228"/>
      <c r="J5" s="227"/>
      <c r="K5" s="237" t="s">
        <v>59</v>
      </c>
      <c r="L5" s="239" t="s">
        <v>81</v>
      </c>
      <c r="M5" s="239" t="s">
        <v>82</v>
      </c>
      <c r="N5" s="239" t="s">
        <v>83</v>
      </c>
      <c r="O5" s="239" t="s">
        <v>84</v>
      </c>
      <c r="P5" s="239" t="s">
        <v>85</v>
      </c>
    </row>
    <row r="6" ht="18" customHeight="1" spans="1:16">
      <c r="A6" s="230" t="s">
        <v>86</v>
      </c>
      <c r="B6" s="230" t="s">
        <v>87</v>
      </c>
      <c r="C6" s="230" t="s">
        <v>88</v>
      </c>
      <c r="D6" s="230"/>
      <c r="E6" s="238" t="s">
        <v>89</v>
      </c>
      <c r="F6" s="238" t="s">
        <v>90</v>
      </c>
      <c r="G6" s="238" t="s">
        <v>91</v>
      </c>
      <c r="H6" s="238" t="s">
        <v>92</v>
      </c>
      <c r="I6" s="238" t="s">
        <v>93</v>
      </c>
      <c r="J6" s="238" t="s">
        <v>94</v>
      </c>
      <c r="K6" s="238" t="s">
        <v>95</v>
      </c>
      <c r="L6" s="238" t="s">
        <v>96</v>
      </c>
      <c r="M6" s="238" t="s">
        <v>97</v>
      </c>
      <c r="N6" s="238" t="s">
        <v>98</v>
      </c>
      <c r="O6" s="230" t="s">
        <v>99</v>
      </c>
      <c r="P6" s="238" t="s">
        <v>100</v>
      </c>
    </row>
    <row r="7" s="221" customFormat="1" ht="18" customHeight="1" spans="1:16">
      <c r="A7" s="208" t="s">
        <v>101</v>
      </c>
      <c r="B7" s="208" t="s">
        <v>102</v>
      </c>
      <c r="C7" s="230">
        <v>119144859.54</v>
      </c>
      <c r="D7" s="230"/>
      <c r="E7" s="238">
        <v>119144859.54</v>
      </c>
      <c r="F7" s="238">
        <v>4677015.85</v>
      </c>
      <c r="G7" s="238">
        <v>114467843.69</v>
      </c>
      <c r="H7" s="238"/>
      <c r="I7" s="238"/>
      <c r="J7" s="238"/>
      <c r="K7" s="238"/>
      <c r="L7" s="238"/>
      <c r="M7" s="238"/>
      <c r="N7" s="238"/>
      <c r="O7" s="230"/>
      <c r="P7" s="238"/>
    </row>
    <row r="8" s="222" customFormat="1" ht="18" customHeight="1" spans="1:16">
      <c r="A8" s="209" t="s">
        <v>103</v>
      </c>
      <c r="B8" s="209" t="s">
        <v>104</v>
      </c>
      <c r="C8" s="230">
        <v>9256658</v>
      </c>
      <c r="D8" s="231">
        <v>8469560.46</v>
      </c>
      <c r="E8" s="238">
        <v>9256658</v>
      </c>
      <c r="F8" s="238">
        <v>4070458</v>
      </c>
      <c r="G8" s="238">
        <v>5186200</v>
      </c>
      <c r="H8" s="238"/>
      <c r="I8" s="238"/>
      <c r="J8" s="238"/>
      <c r="K8" s="238"/>
      <c r="L8" s="238"/>
      <c r="M8" s="238"/>
      <c r="N8" s="238"/>
      <c r="O8" s="230"/>
      <c r="P8" s="238"/>
    </row>
    <row r="9" ht="18" customHeight="1" spans="1:16">
      <c r="A9" s="210" t="s">
        <v>105</v>
      </c>
      <c r="B9" s="210" t="s">
        <v>106</v>
      </c>
      <c r="C9" s="230">
        <v>6158458</v>
      </c>
      <c r="D9" s="230">
        <f>C8-D8</f>
        <v>787097.539999999</v>
      </c>
      <c r="E9" s="238">
        <v>6158458</v>
      </c>
      <c r="F9" s="238">
        <v>4070458</v>
      </c>
      <c r="G9" s="238">
        <v>2088000</v>
      </c>
      <c r="H9" s="238"/>
      <c r="I9" s="238"/>
      <c r="J9" s="238"/>
      <c r="K9" s="238"/>
      <c r="L9" s="238"/>
      <c r="M9" s="238"/>
      <c r="N9" s="238"/>
      <c r="O9" s="230"/>
      <c r="P9" s="238"/>
    </row>
    <row r="10" ht="18" customHeight="1" spans="1:16">
      <c r="A10" s="210" t="s">
        <v>107</v>
      </c>
      <c r="B10" s="210" t="s">
        <v>108</v>
      </c>
      <c r="C10" s="230">
        <v>100000</v>
      </c>
      <c r="D10" s="230"/>
      <c r="E10" s="238">
        <v>100000</v>
      </c>
      <c r="F10" s="238"/>
      <c r="G10" s="238">
        <v>100000</v>
      </c>
      <c r="H10" s="238"/>
      <c r="I10" s="238"/>
      <c r="J10" s="238"/>
      <c r="K10" s="238"/>
      <c r="L10" s="238"/>
      <c r="M10" s="238"/>
      <c r="N10" s="238"/>
      <c r="O10" s="230"/>
      <c r="P10" s="238"/>
    </row>
    <row r="11" ht="18" customHeight="1" spans="1:16">
      <c r="A11" s="210" t="s">
        <v>109</v>
      </c>
      <c r="B11" s="210" t="s">
        <v>110</v>
      </c>
      <c r="C11" s="230">
        <v>2998200</v>
      </c>
      <c r="D11" s="230"/>
      <c r="E11" s="238">
        <v>2998200</v>
      </c>
      <c r="F11" s="238"/>
      <c r="G11" s="238">
        <v>2998200</v>
      </c>
      <c r="H11" s="238"/>
      <c r="I11" s="238"/>
      <c r="J11" s="238"/>
      <c r="K11" s="238"/>
      <c r="L11" s="238"/>
      <c r="M11" s="238"/>
      <c r="N11" s="238"/>
      <c r="O11" s="230"/>
      <c r="P11" s="238"/>
    </row>
    <row r="12" s="222" customFormat="1" ht="18" customHeight="1" spans="1:16">
      <c r="A12" s="209" t="s">
        <v>111</v>
      </c>
      <c r="B12" s="209" t="s">
        <v>112</v>
      </c>
      <c r="C12" s="230">
        <v>593689.29</v>
      </c>
      <c r="D12" s="230"/>
      <c r="E12" s="238">
        <v>593689.29</v>
      </c>
      <c r="F12" s="238">
        <v>593689.29</v>
      </c>
      <c r="G12" s="238"/>
      <c r="H12" s="238"/>
      <c r="I12" s="238"/>
      <c r="J12" s="238"/>
      <c r="K12" s="238"/>
      <c r="L12" s="238"/>
      <c r="M12" s="238"/>
      <c r="N12" s="238"/>
      <c r="O12" s="230"/>
      <c r="P12" s="238"/>
    </row>
    <row r="13" ht="18" customHeight="1" spans="1:16">
      <c r="A13" s="210" t="s">
        <v>113</v>
      </c>
      <c r="B13" s="210" t="s">
        <v>114</v>
      </c>
      <c r="C13" s="230">
        <v>593689.29</v>
      </c>
      <c r="D13" s="230"/>
      <c r="E13" s="238">
        <v>593689.29</v>
      </c>
      <c r="F13" s="238">
        <v>593689.29</v>
      </c>
      <c r="G13" s="238"/>
      <c r="H13" s="238"/>
      <c r="I13" s="238"/>
      <c r="J13" s="238"/>
      <c r="K13" s="238"/>
      <c r="L13" s="238"/>
      <c r="M13" s="238"/>
      <c r="N13" s="238"/>
      <c r="O13" s="230"/>
      <c r="P13" s="238"/>
    </row>
    <row r="14" s="222" customFormat="1" ht="18" customHeight="1" spans="1:16">
      <c r="A14" s="209" t="s">
        <v>115</v>
      </c>
      <c r="B14" s="209" t="s">
        <v>116</v>
      </c>
      <c r="C14" s="230">
        <v>23088</v>
      </c>
      <c r="D14" s="230"/>
      <c r="E14" s="238">
        <v>23088</v>
      </c>
      <c r="F14" s="238"/>
      <c r="G14" s="238">
        <v>23088</v>
      </c>
      <c r="H14" s="238"/>
      <c r="I14" s="238"/>
      <c r="J14" s="238"/>
      <c r="K14" s="238"/>
      <c r="L14" s="238"/>
      <c r="M14" s="238"/>
      <c r="N14" s="238"/>
      <c r="O14" s="230"/>
      <c r="P14" s="238"/>
    </row>
    <row r="15" ht="18" customHeight="1" spans="1:16">
      <c r="A15" s="210" t="s">
        <v>117</v>
      </c>
      <c r="B15" s="210" t="s">
        <v>118</v>
      </c>
      <c r="C15" s="230">
        <v>23088</v>
      </c>
      <c r="D15" s="230"/>
      <c r="E15" s="238">
        <v>23088</v>
      </c>
      <c r="F15" s="238"/>
      <c r="G15" s="238">
        <v>23088</v>
      </c>
      <c r="H15" s="238"/>
      <c r="I15" s="238"/>
      <c r="J15" s="238"/>
      <c r="K15" s="238"/>
      <c r="L15" s="238"/>
      <c r="M15" s="238"/>
      <c r="N15" s="238"/>
      <c r="O15" s="230"/>
      <c r="P15" s="238"/>
    </row>
    <row r="16" s="222" customFormat="1" ht="18" customHeight="1" spans="1:16">
      <c r="A16" s="209" t="s">
        <v>119</v>
      </c>
      <c r="B16" s="209" t="s">
        <v>120</v>
      </c>
      <c r="C16" s="230">
        <v>25009492.29</v>
      </c>
      <c r="D16" s="230"/>
      <c r="E16" s="238">
        <v>25009492.29</v>
      </c>
      <c r="F16" s="238"/>
      <c r="G16" s="238">
        <v>25009492.29</v>
      </c>
      <c r="H16" s="238"/>
      <c r="I16" s="238"/>
      <c r="J16" s="238"/>
      <c r="K16" s="238"/>
      <c r="L16" s="238"/>
      <c r="M16" s="238"/>
      <c r="N16" s="238"/>
      <c r="O16" s="230"/>
      <c r="P16" s="238"/>
    </row>
    <row r="17" ht="18" customHeight="1" spans="1:16">
      <c r="A17" s="210" t="s">
        <v>121</v>
      </c>
      <c r="B17" s="210" t="s">
        <v>122</v>
      </c>
      <c r="C17" s="230">
        <v>2414308.94</v>
      </c>
      <c r="D17" s="230"/>
      <c r="E17" s="238">
        <v>2414308.94</v>
      </c>
      <c r="F17" s="238"/>
      <c r="G17" s="238">
        <v>2414308.94</v>
      </c>
      <c r="H17" s="238"/>
      <c r="I17" s="238"/>
      <c r="J17" s="238"/>
      <c r="K17" s="238"/>
      <c r="L17" s="238"/>
      <c r="M17" s="238"/>
      <c r="N17" s="238"/>
      <c r="O17" s="230"/>
      <c r="P17" s="238"/>
    </row>
    <row r="18" ht="18" customHeight="1" spans="1:16">
      <c r="A18" s="210" t="s">
        <v>123</v>
      </c>
      <c r="B18" s="210" t="s">
        <v>124</v>
      </c>
      <c r="C18" s="230">
        <v>9595183.35</v>
      </c>
      <c r="D18" s="230"/>
      <c r="E18" s="238">
        <v>9595183.35</v>
      </c>
      <c r="F18" s="238"/>
      <c r="G18" s="238">
        <v>9595183.35</v>
      </c>
      <c r="H18" s="238"/>
      <c r="I18" s="238"/>
      <c r="J18" s="238"/>
      <c r="K18" s="238"/>
      <c r="L18" s="238"/>
      <c r="M18" s="238"/>
      <c r="N18" s="238"/>
      <c r="O18" s="230"/>
      <c r="P18" s="238"/>
    </row>
    <row r="19" ht="18" customHeight="1" spans="1:16">
      <c r="A19" s="210" t="s">
        <v>125</v>
      </c>
      <c r="B19" s="210" t="s">
        <v>126</v>
      </c>
      <c r="C19" s="230">
        <v>13000000</v>
      </c>
      <c r="D19" s="230"/>
      <c r="E19" s="238">
        <v>13000000</v>
      </c>
      <c r="F19" s="238"/>
      <c r="G19" s="238">
        <v>13000000</v>
      </c>
      <c r="H19" s="238"/>
      <c r="I19" s="238"/>
      <c r="J19" s="238"/>
      <c r="K19" s="238"/>
      <c r="L19" s="238"/>
      <c r="M19" s="238"/>
      <c r="N19" s="238"/>
      <c r="O19" s="230"/>
      <c r="P19" s="238"/>
    </row>
    <row r="20" s="222" customFormat="1" ht="18" customHeight="1" spans="1:16">
      <c r="A20" s="209" t="s">
        <v>127</v>
      </c>
      <c r="B20" s="209" t="s">
        <v>128</v>
      </c>
      <c r="C20" s="230">
        <v>2360244</v>
      </c>
      <c r="D20" s="230"/>
      <c r="E20" s="238">
        <v>2360244</v>
      </c>
      <c r="F20" s="238"/>
      <c r="G20" s="238">
        <v>2360244</v>
      </c>
      <c r="H20" s="238"/>
      <c r="I20" s="238"/>
      <c r="J20" s="238"/>
      <c r="K20" s="238"/>
      <c r="L20" s="238"/>
      <c r="M20" s="238"/>
      <c r="N20" s="238"/>
      <c r="O20" s="230"/>
      <c r="P20" s="238"/>
    </row>
    <row r="21" ht="18" customHeight="1" spans="1:16">
      <c r="A21" s="210" t="s">
        <v>129</v>
      </c>
      <c r="B21" s="210" t="s">
        <v>130</v>
      </c>
      <c r="C21" s="230">
        <v>2360244</v>
      </c>
      <c r="D21" s="230"/>
      <c r="E21" s="238">
        <v>2360244</v>
      </c>
      <c r="F21" s="238"/>
      <c r="G21" s="238">
        <v>2360244</v>
      </c>
      <c r="H21" s="238"/>
      <c r="I21" s="238"/>
      <c r="J21" s="238"/>
      <c r="K21" s="238"/>
      <c r="L21" s="238"/>
      <c r="M21" s="238"/>
      <c r="N21" s="238"/>
      <c r="O21" s="230"/>
      <c r="P21" s="238"/>
    </row>
    <row r="22" s="222" customFormat="1" ht="18" customHeight="1" spans="1:16">
      <c r="A22" s="209" t="s">
        <v>131</v>
      </c>
      <c r="B22" s="209" t="s">
        <v>132</v>
      </c>
      <c r="C22" s="230">
        <v>49839472.76</v>
      </c>
      <c r="D22" s="230"/>
      <c r="E22" s="238">
        <v>49839472.76</v>
      </c>
      <c r="F22" s="238"/>
      <c r="G22" s="238">
        <v>49839472.76</v>
      </c>
      <c r="H22" s="238"/>
      <c r="I22" s="238"/>
      <c r="J22" s="238"/>
      <c r="K22" s="238"/>
      <c r="L22" s="238"/>
      <c r="M22" s="238"/>
      <c r="N22" s="238"/>
      <c r="O22" s="230"/>
      <c r="P22" s="238"/>
    </row>
    <row r="23" ht="18" customHeight="1" spans="1:16">
      <c r="A23" s="210" t="s">
        <v>133</v>
      </c>
      <c r="B23" s="210" t="s">
        <v>134</v>
      </c>
      <c r="C23" s="230">
        <v>1647474.56</v>
      </c>
      <c r="D23" s="230"/>
      <c r="E23" s="238">
        <v>1647474.56</v>
      </c>
      <c r="F23" s="238"/>
      <c r="G23" s="238">
        <v>1647474.56</v>
      </c>
      <c r="H23" s="238"/>
      <c r="I23" s="238"/>
      <c r="J23" s="238"/>
      <c r="K23" s="238"/>
      <c r="L23" s="238"/>
      <c r="M23" s="238"/>
      <c r="N23" s="238"/>
      <c r="O23" s="230"/>
      <c r="P23" s="238"/>
    </row>
    <row r="24" ht="18" customHeight="1" spans="1:16">
      <c r="A24" s="210" t="s">
        <v>135</v>
      </c>
      <c r="B24" s="210" t="s">
        <v>136</v>
      </c>
      <c r="C24" s="230">
        <v>48191998.2</v>
      </c>
      <c r="D24" s="230"/>
      <c r="E24" s="238">
        <v>48191998.2</v>
      </c>
      <c r="F24" s="238"/>
      <c r="G24" s="238">
        <v>48191998.2</v>
      </c>
      <c r="H24" s="238"/>
      <c r="I24" s="238"/>
      <c r="J24" s="238"/>
      <c r="K24" s="238"/>
      <c r="L24" s="238"/>
      <c r="M24" s="238"/>
      <c r="N24" s="238"/>
      <c r="O24" s="230"/>
      <c r="P24" s="238"/>
    </row>
    <row r="25" s="222" customFormat="1" ht="18" customHeight="1" spans="1:16">
      <c r="A25" s="209" t="s">
        <v>137</v>
      </c>
      <c r="B25" s="209" t="s">
        <v>138</v>
      </c>
      <c r="C25" s="230">
        <v>12640180</v>
      </c>
      <c r="D25" s="230"/>
      <c r="E25" s="238">
        <v>12640180</v>
      </c>
      <c r="F25" s="238">
        <v>180</v>
      </c>
      <c r="G25" s="238">
        <v>12640000</v>
      </c>
      <c r="H25" s="238"/>
      <c r="I25" s="238"/>
      <c r="J25" s="238"/>
      <c r="K25" s="238"/>
      <c r="L25" s="238"/>
      <c r="M25" s="238"/>
      <c r="N25" s="238"/>
      <c r="O25" s="230"/>
      <c r="P25" s="238"/>
    </row>
    <row r="26" ht="18" customHeight="1" spans="1:16">
      <c r="A26" s="210" t="s">
        <v>139</v>
      </c>
      <c r="B26" s="210" t="s">
        <v>140</v>
      </c>
      <c r="C26" s="230">
        <v>12630180</v>
      </c>
      <c r="D26" s="230"/>
      <c r="E26" s="238">
        <v>12630180</v>
      </c>
      <c r="F26" s="238">
        <v>180</v>
      </c>
      <c r="G26" s="238">
        <v>12630000</v>
      </c>
      <c r="H26" s="238"/>
      <c r="I26" s="238"/>
      <c r="J26" s="238"/>
      <c r="K26" s="238"/>
      <c r="L26" s="238"/>
      <c r="M26" s="238"/>
      <c r="N26" s="238"/>
      <c r="O26" s="230"/>
      <c r="P26" s="238"/>
    </row>
    <row r="27" ht="18" customHeight="1" spans="1:16">
      <c r="A27" s="210" t="s">
        <v>141</v>
      </c>
      <c r="B27" s="210" t="s">
        <v>142</v>
      </c>
      <c r="C27" s="230">
        <v>10000</v>
      </c>
      <c r="D27" s="230"/>
      <c r="E27" s="238">
        <v>10000</v>
      </c>
      <c r="F27" s="238"/>
      <c r="G27" s="238">
        <v>10000</v>
      </c>
      <c r="H27" s="238"/>
      <c r="I27" s="238"/>
      <c r="J27" s="238"/>
      <c r="K27" s="238"/>
      <c r="L27" s="238"/>
      <c r="M27" s="238"/>
      <c r="N27" s="238"/>
      <c r="O27" s="230"/>
      <c r="P27" s="238"/>
    </row>
    <row r="28" s="222" customFormat="1" ht="18" customHeight="1" spans="1:16">
      <c r="A28" s="209" t="s">
        <v>143</v>
      </c>
      <c r="B28" s="209" t="s">
        <v>144</v>
      </c>
      <c r="C28" s="230">
        <v>16290260.64</v>
      </c>
      <c r="D28" s="230"/>
      <c r="E28" s="238">
        <v>16290260.64</v>
      </c>
      <c r="F28" s="238"/>
      <c r="G28" s="238">
        <v>16290260.64</v>
      </c>
      <c r="H28" s="238"/>
      <c r="I28" s="238"/>
      <c r="J28" s="238"/>
      <c r="K28" s="238"/>
      <c r="L28" s="238"/>
      <c r="M28" s="238"/>
      <c r="N28" s="238"/>
      <c r="O28" s="230"/>
      <c r="P28" s="238"/>
    </row>
    <row r="29" ht="18" customHeight="1" spans="1:16">
      <c r="A29" s="210" t="s">
        <v>145</v>
      </c>
      <c r="B29" s="210" t="s">
        <v>146</v>
      </c>
      <c r="C29" s="230">
        <v>16290260.64</v>
      </c>
      <c r="D29" s="230"/>
      <c r="E29" s="238">
        <v>16290260.64</v>
      </c>
      <c r="F29" s="238"/>
      <c r="G29" s="238">
        <v>16290260.64</v>
      </c>
      <c r="H29" s="238"/>
      <c r="I29" s="238"/>
      <c r="J29" s="238"/>
      <c r="K29" s="238"/>
      <c r="L29" s="238"/>
      <c r="M29" s="238"/>
      <c r="N29" s="238"/>
      <c r="O29" s="230"/>
      <c r="P29" s="238"/>
    </row>
    <row r="30" s="222" customFormat="1" ht="18" customHeight="1" spans="1:16">
      <c r="A30" s="209" t="s">
        <v>147</v>
      </c>
      <c r="B30" s="209" t="s">
        <v>148</v>
      </c>
      <c r="C30" s="230">
        <v>3119086</v>
      </c>
      <c r="D30" s="230"/>
      <c r="E30" s="238">
        <v>3119086</v>
      </c>
      <c r="F30" s="238"/>
      <c r="G30" s="238">
        <v>3119086</v>
      </c>
      <c r="H30" s="238"/>
      <c r="I30" s="238"/>
      <c r="J30" s="238"/>
      <c r="K30" s="238"/>
      <c r="L30" s="238"/>
      <c r="M30" s="238"/>
      <c r="N30" s="238"/>
      <c r="O30" s="230"/>
      <c r="P30" s="238"/>
    </row>
    <row r="31" ht="18" customHeight="1" spans="1:16">
      <c r="A31" s="210" t="s">
        <v>149</v>
      </c>
      <c r="B31" s="210" t="s">
        <v>150</v>
      </c>
      <c r="C31" s="230">
        <v>3119086</v>
      </c>
      <c r="D31" s="230"/>
      <c r="E31" s="238">
        <v>3119086</v>
      </c>
      <c r="F31" s="238"/>
      <c r="G31" s="238">
        <v>3119086</v>
      </c>
      <c r="H31" s="238"/>
      <c r="I31" s="238"/>
      <c r="J31" s="238"/>
      <c r="K31" s="238"/>
      <c r="L31" s="238"/>
      <c r="M31" s="238"/>
      <c r="N31" s="238"/>
      <c r="O31" s="230"/>
      <c r="P31" s="238"/>
    </row>
    <row r="32" s="222" customFormat="1" ht="18" customHeight="1" spans="1:16">
      <c r="A32" s="209" t="s">
        <v>151</v>
      </c>
      <c r="B32" s="209" t="s">
        <v>152</v>
      </c>
      <c r="C32" s="230">
        <v>12688.56</v>
      </c>
      <c r="D32" s="230"/>
      <c r="E32" s="238">
        <v>12688.56</v>
      </c>
      <c r="F32" s="238">
        <v>12688.56</v>
      </c>
      <c r="G32" s="238"/>
      <c r="H32" s="238"/>
      <c r="I32" s="238"/>
      <c r="J32" s="238"/>
      <c r="K32" s="238"/>
      <c r="L32" s="238"/>
      <c r="M32" s="238"/>
      <c r="N32" s="238"/>
      <c r="O32" s="230"/>
      <c r="P32" s="238"/>
    </row>
    <row r="33" ht="18" customHeight="1" spans="1:16">
      <c r="A33" s="210" t="s">
        <v>153</v>
      </c>
      <c r="B33" s="210" t="s">
        <v>152</v>
      </c>
      <c r="C33" s="230">
        <v>12688.56</v>
      </c>
      <c r="D33" s="230"/>
      <c r="E33" s="238">
        <v>12688.56</v>
      </c>
      <c r="F33" s="238">
        <v>12688.56</v>
      </c>
      <c r="G33" s="238"/>
      <c r="H33" s="238"/>
      <c r="I33" s="238"/>
      <c r="J33" s="238"/>
      <c r="K33" s="238"/>
      <c r="L33" s="238"/>
      <c r="M33" s="238"/>
      <c r="N33" s="238"/>
      <c r="O33" s="230"/>
      <c r="P33" s="238"/>
    </row>
    <row r="34" s="221" customFormat="1" ht="18" customHeight="1" spans="1:16">
      <c r="A34" s="208" t="s">
        <v>154</v>
      </c>
      <c r="B34" s="208" t="s">
        <v>155</v>
      </c>
      <c r="C34" s="230">
        <v>632546.1</v>
      </c>
      <c r="D34" s="230"/>
      <c r="E34" s="238">
        <v>632546.1</v>
      </c>
      <c r="F34" s="238">
        <v>632546.1</v>
      </c>
      <c r="G34" s="238"/>
      <c r="H34" s="238"/>
      <c r="I34" s="238"/>
      <c r="J34" s="238"/>
      <c r="K34" s="238"/>
      <c r="L34" s="238"/>
      <c r="M34" s="238"/>
      <c r="N34" s="238"/>
      <c r="O34" s="230"/>
      <c r="P34" s="238"/>
    </row>
    <row r="35" ht="18" customHeight="1" spans="1:16">
      <c r="A35" s="209" t="s">
        <v>156</v>
      </c>
      <c r="B35" s="209" t="s">
        <v>157</v>
      </c>
      <c r="C35" s="230">
        <v>632546.1</v>
      </c>
      <c r="D35" s="230"/>
      <c r="E35" s="238">
        <v>632546.1</v>
      </c>
      <c r="F35" s="238">
        <v>632546.1</v>
      </c>
      <c r="G35" s="238"/>
      <c r="H35" s="238"/>
      <c r="I35" s="238"/>
      <c r="J35" s="238"/>
      <c r="K35" s="238"/>
      <c r="L35" s="238"/>
      <c r="M35" s="238"/>
      <c r="N35" s="238"/>
      <c r="O35" s="230"/>
      <c r="P35" s="238"/>
    </row>
    <row r="36" ht="18" customHeight="1" spans="1:16">
      <c r="A36" s="210" t="s">
        <v>158</v>
      </c>
      <c r="B36" s="210" t="s">
        <v>159</v>
      </c>
      <c r="C36" s="230">
        <v>149946.59</v>
      </c>
      <c r="D36" s="230"/>
      <c r="E36" s="238">
        <v>149946.59</v>
      </c>
      <c r="F36" s="238">
        <v>149946.59</v>
      </c>
      <c r="G36" s="238"/>
      <c r="H36" s="238"/>
      <c r="I36" s="238"/>
      <c r="J36" s="238"/>
      <c r="K36" s="238"/>
      <c r="L36" s="238"/>
      <c r="M36" s="238"/>
      <c r="N36" s="238"/>
      <c r="O36" s="230"/>
      <c r="P36" s="238"/>
    </row>
    <row r="37" ht="18" customHeight="1" spans="1:16">
      <c r="A37" s="210" t="s">
        <v>160</v>
      </c>
      <c r="B37" s="210" t="s">
        <v>161</v>
      </c>
      <c r="C37" s="230">
        <v>166836.29</v>
      </c>
      <c r="D37" s="230"/>
      <c r="E37" s="238">
        <v>166836.29</v>
      </c>
      <c r="F37" s="238">
        <v>166836.29</v>
      </c>
      <c r="G37" s="238"/>
      <c r="H37" s="238"/>
      <c r="I37" s="238"/>
      <c r="J37" s="238"/>
      <c r="K37" s="238"/>
      <c r="L37" s="238"/>
      <c r="M37" s="238"/>
      <c r="N37" s="238"/>
      <c r="O37" s="230"/>
      <c r="P37" s="238"/>
    </row>
    <row r="38" ht="18" customHeight="1" spans="1:16">
      <c r="A38" s="210" t="s">
        <v>162</v>
      </c>
      <c r="B38" s="210" t="s">
        <v>163</v>
      </c>
      <c r="C38" s="230">
        <v>275707.1</v>
      </c>
      <c r="D38" s="230"/>
      <c r="E38" s="238">
        <v>275707.1</v>
      </c>
      <c r="F38" s="238">
        <v>275707.1</v>
      </c>
      <c r="G38" s="238"/>
      <c r="H38" s="238"/>
      <c r="I38" s="238"/>
      <c r="J38" s="238"/>
      <c r="K38" s="238"/>
      <c r="L38" s="238"/>
      <c r="M38" s="238"/>
      <c r="N38" s="238"/>
      <c r="O38" s="230"/>
      <c r="P38" s="238"/>
    </row>
    <row r="39" ht="18" customHeight="1" spans="1:16">
      <c r="A39" s="210" t="s">
        <v>164</v>
      </c>
      <c r="B39" s="210" t="s">
        <v>165</v>
      </c>
      <c r="C39" s="230">
        <v>40056.12</v>
      </c>
      <c r="D39" s="230"/>
      <c r="E39" s="238">
        <v>40056.12</v>
      </c>
      <c r="F39" s="238">
        <v>40056.12</v>
      </c>
      <c r="G39" s="238"/>
      <c r="H39" s="238"/>
      <c r="I39" s="238"/>
      <c r="J39" s="238"/>
      <c r="K39" s="238"/>
      <c r="L39" s="238"/>
      <c r="M39" s="238"/>
      <c r="N39" s="238"/>
      <c r="O39" s="230"/>
      <c r="P39" s="238"/>
    </row>
    <row r="40" s="221" customFormat="1" ht="18" customHeight="1" spans="1:16">
      <c r="A40" s="208" t="s">
        <v>166</v>
      </c>
      <c r="B40" s="208" t="s">
        <v>167</v>
      </c>
      <c r="C40" s="230">
        <v>463446.96</v>
      </c>
      <c r="D40" s="230"/>
      <c r="E40" s="238">
        <v>463446.96</v>
      </c>
      <c r="F40" s="238">
        <v>463446.96</v>
      </c>
      <c r="G40" s="238"/>
      <c r="H40" s="238"/>
      <c r="I40" s="238"/>
      <c r="J40" s="238"/>
      <c r="K40" s="238"/>
      <c r="L40" s="238"/>
      <c r="M40" s="238"/>
      <c r="N40" s="238"/>
      <c r="O40" s="230"/>
      <c r="P40" s="238"/>
    </row>
    <row r="41" ht="18" customHeight="1" spans="1:16">
      <c r="A41" s="209" t="s">
        <v>168</v>
      </c>
      <c r="B41" s="209" t="s">
        <v>169</v>
      </c>
      <c r="C41" s="230">
        <v>463446.96</v>
      </c>
      <c r="D41" s="230"/>
      <c r="E41" s="238">
        <v>463446.96</v>
      </c>
      <c r="F41" s="238">
        <v>463446.96</v>
      </c>
      <c r="G41" s="238"/>
      <c r="H41" s="238"/>
      <c r="I41" s="238"/>
      <c r="J41" s="238"/>
      <c r="K41" s="238"/>
      <c r="L41" s="238"/>
      <c r="M41" s="238"/>
      <c r="N41" s="238"/>
      <c r="O41" s="230"/>
      <c r="P41" s="238"/>
    </row>
    <row r="42" ht="18" customHeight="1" spans="1:16">
      <c r="A42" s="210" t="s">
        <v>170</v>
      </c>
      <c r="B42" s="210" t="s">
        <v>171</v>
      </c>
      <c r="C42" s="230">
        <v>463446.96</v>
      </c>
      <c r="D42" s="230"/>
      <c r="E42" s="238">
        <v>463446.96</v>
      </c>
      <c r="F42" s="238">
        <v>463446.96</v>
      </c>
      <c r="G42" s="238"/>
      <c r="H42" s="238"/>
      <c r="I42" s="238"/>
      <c r="J42" s="238"/>
      <c r="K42" s="238"/>
      <c r="L42" s="238"/>
      <c r="M42" s="238"/>
      <c r="N42" s="238"/>
      <c r="O42" s="230"/>
      <c r="P42" s="238"/>
    </row>
    <row r="43" s="221" customFormat="1" ht="18" customHeight="1" spans="1:16">
      <c r="A43" s="208" t="s">
        <v>172</v>
      </c>
      <c r="B43" s="208" t="s">
        <v>85</v>
      </c>
      <c r="C43" s="230">
        <v>661982</v>
      </c>
      <c r="D43" s="230"/>
      <c r="E43" s="238"/>
      <c r="F43" s="238"/>
      <c r="G43" s="238"/>
      <c r="H43" s="238">
        <v>661982</v>
      </c>
      <c r="I43" s="238"/>
      <c r="J43" s="238"/>
      <c r="K43" s="238"/>
      <c r="L43" s="238"/>
      <c r="M43" s="238"/>
      <c r="N43" s="238"/>
      <c r="O43" s="230"/>
      <c r="P43" s="238"/>
    </row>
    <row r="44" ht="18" customHeight="1" spans="1:16">
      <c r="A44" s="209" t="s">
        <v>173</v>
      </c>
      <c r="B44" s="209" t="s">
        <v>174</v>
      </c>
      <c r="C44" s="230">
        <v>661982</v>
      </c>
      <c r="D44" s="230"/>
      <c r="E44" s="238"/>
      <c r="F44" s="238"/>
      <c r="G44" s="238"/>
      <c r="H44" s="238">
        <v>661982</v>
      </c>
      <c r="I44" s="238"/>
      <c r="J44" s="238"/>
      <c r="K44" s="238"/>
      <c r="L44" s="238"/>
      <c r="M44" s="238"/>
      <c r="N44" s="238"/>
      <c r="O44" s="230"/>
      <c r="P44" s="238"/>
    </row>
    <row r="45" ht="18" customHeight="1" spans="1:16">
      <c r="A45" s="210" t="s">
        <v>175</v>
      </c>
      <c r="B45" s="210" t="s">
        <v>176</v>
      </c>
      <c r="C45" s="230">
        <v>220082</v>
      </c>
      <c r="D45" s="230"/>
      <c r="E45" s="238"/>
      <c r="F45" s="238"/>
      <c r="G45" s="238"/>
      <c r="H45" s="238">
        <v>220082</v>
      </c>
      <c r="I45" s="238"/>
      <c r="J45" s="238"/>
      <c r="K45" s="238"/>
      <c r="L45" s="238"/>
      <c r="M45" s="238"/>
      <c r="N45" s="238"/>
      <c r="O45" s="230"/>
      <c r="P45" s="238"/>
    </row>
    <row r="46" ht="18" customHeight="1" spans="1:16">
      <c r="A46" s="210" t="s">
        <v>177</v>
      </c>
      <c r="B46" s="210" t="s">
        <v>178</v>
      </c>
      <c r="C46" s="230">
        <v>441900</v>
      </c>
      <c r="D46" s="230"/>
      <c r="E46" s="238"/>
      <c r="F46" s="238"/>
      <c r="G46" s="238"/>
      <c r="H46" s="238">
        <v>441900</v>
      </c>
      <c r="I46" s="238"/>
      <c r="J46" s="238"/>
      <c r="K46" s="238"/>
      <c r="L46" s="238"/>
      <c r="M46" s="238"/>
      <c r="N46" s="238"/>
      <c r="O46" s="230"/>
      <c r="P46" s="238"/>
    </row>
    <row r="47" ht="21" customHeight="1" spans="1:16">
      <c r="A47" s="232" t="s">
        <v>57</v>
      </c>
      <c r="B47" s="161"/>
      <c r="C47" s="172">
        <v>120902834.6</v>
      </c>
      <c r="D47" s="172"/>
      <c r="E47" s="172">
        <v>120240852.6</v>
      </c>
      <c r="F47" s="172">
        <v>5773008.91</v>
      </c>
      <c r="G47" s="172">
        <v>114467843.69</v>
      </c>
      <c r="H47" s="172">
        <v>661982</v>
      </c>
      <c r="I47" s="172"/>
      <c r="J47" s="172"/>
      <c r="K47" s="172"/>
      <c r="L47" s="172"/>
      <c r="M47" s="172"/>
      <c r="N47" s="172"/>
      <c r="O47" s="172"/>
      <c r="P47" s="172"/>
    </row>
  </sheetData>
  <mergeCells count="12">
    <mergeCell ref="A1:P1"/>
    <mergeCell ref="A2:P2"/>
    <mergeCell ref="A3:B3"/>
    <mergeCell ref="E4:G4"/>
    <mergeCell ref="K4:P4"/>
    <mergeCell ref="A47:B47"/>
    <mergeCell ref="A4:A5"/>
    <mergeCell ref="B4:B5"/>
    <mergeCell ref="C4:C5"/>
    <mergeCell ref="H4:H5"/>
    <mergeCell ref="I4:I5"/>
    <mergeCell ref="J4:J5"/>
  </mergeCells>
  <printOptions horizontalCentered="1"/>
  <pageMargins left="0.96" right="0.96" top="0.72" bottom="0.72" header="0" footer="0"/>
  <pageSetup paperSize="9" orientation="landscape"/>
  <headerFooter>
    <oddFooter>&amp;C第&amp;P页，共&amp;N页&amp;R&amp;N</oddFooter>
  </headerFooter>
  <ignoredErrors>
    <ignoredError sqref="A7:A46"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1" sqref="B7 B11"/>
    </sheetView>
  </sheetViews>
  <sheetFormatPr defaultColWidth="8.575" defaultRowHeight="12.75" customHeight="1" outlineLevelCol="3"/>
  <cols>
    <col min="1" max="4" width="35.575" customWidth="1"/>
    <col min="5" max="5" width="12.625"/>
  </cols>
  <sheetData>
    <row r="1" ht="15" customHeight="1" spans="1:4">
      <c r="A1" s="40"/>
      <c r="B1" s="43"/>
      <c r="C1" s="43"/>
      <c r="D1" s="43" t="s">
        <v>179</v>
      </c>
    </row>
    <row r="2" ht="41.25" customHeight="1" spans="1:1">
      <c r="A2" s="260" t="s">
        <v>180</v>
      </c>
    </row>
    <row r="3" ht="17.25" customHeight="1" spans="1:4">
      <c r="A3" s="42" t="s">
        <v>2</v>
      </c>
      <c r="D3" s="43" t="s">
        <v>3</v>
      </c>
    </row>
    <row r="4" ht="17.25" customHeight="1" spans="1:4">
      <c r="A4" s="215" t="s">
        <v>4</v>
      </c>
      <c r="B4" s="216"/>
      <c r="C4" s="215" t="s">
        <v>5</v>
      </c>
      <c r="D4" s="216"/>
    </row>
    <row r="5" ht="18.75" customHeight="1" spans="1:4">
      <c r="A5" s="215" t="s">
        <v>6</v>
      </c>
      <c r="B5" s="215" t="s">
        <v>7</v>
      </c>
      <c r="C5" s="215" t="s">
        <v>8</v>
      </c>
      <c r="D5" s="215" t="s">
        <v>7</v>
      </c>
    </row>
    <row r="6" ht="16.5" customHeight="1" spans="1:4">
      <c r="A6" s="217" t="s">
        <v>181</v>
      </c>
      <c r="B6" s="78">
        <v>50706414.25</v>
      </c>
      <c r="C6" s="217" t="s">
        <v>182</v>
      </c>
      <c r="D6" s="78">
        <v>120902834.6</v>
      </c>
    </row>
    <row r="7" ht="16.5" customHeight="1" spans="1:4">
      <c r="A7" s="217" t="s">
        <v>183</v>
      </c>
      <c r="B7" s="78">
        <v>50706414.25</v>
      </c>
      <c r="C7" s="217" t="s">
        <v>184</v>
      </c>
      <c r="D7" s="78"/>
    </row>
    <row r="8" ht="16.5" customHeight="1" spans="1:4">
      <c r="A8" s="217" t="s">
        <v>185</v>
      </c>
      <c r="B8" s="78"/>
      <c r="C8" s="217" t="s">
        <v>186</v>
      </c>
      <c r="D8" s="78"/>
    </row>
    <row r="9" ht="16.5" customHeight="1" spans="1:4">
      <c r="A9" s="217" t="s">
        <v>187</v>
      </c>
      <c r="B9" s="78"/>
      <c r="C9" s="217" t="s">
        <v>188</v>
      </c>
      <c r="D9" s="78"/>
    </row>
    <row r="10" ht="16.5" customHeight="1" spans="1:4">
      <c r="A10" s="217" t="s">
        <v>189</v>
      </c>
      <c r="B10" s="78">
        <v>70196420.35</v>
      </c>
      <c r="C10" s="217" t="s">
        <v>190</v>
      </c>
      <c r="D10" s="78"/>
    </row>
    <row r="11" ht="16.5" customHeight="1" spans="1:4">
      <c r="A11" s="217" t="s">
        <v>183</v>
      </c>
      <c r="B11" s="78">
        <v>69534438.35</v>
      </c>
      <c r="C11" s="217" t="s">
        <v>191</v>
      </c>
      <c r="D11" s="78"/>
    </row>
    <row r="12" ht="16.5" customHeight="1" spans="1:4">
      <c r="A12" s="55" t="s">
        <v>185</v>
      </c>
      <c r="B12" s="78">
        <v>661982</v>
      </c>
      <c r="C12" s="67" t="s">
        <v>192</v>
      </c>
      <c r="D12" s="78"/>
    </row>
    <row r="13" ht="16.5" customHeight="1" spans="1:4">
      <c r="A13" s="55" t="s">
        <v>187</v>
      </c>
      <c r="B13" s="78"/>
      <c r="C13" s="67" t="s">
        <v>193</v>
      </c>
      <c r="D13" s="78"/>
    </row>
    <row r="14" ht="16.5" customHeight="1" spans="1:4">
      <c r="A14" s="218"/>
      <c r="B14" s="78"/>
      <c r="C14" s="67" t="s">
        <v>194</v>
      </c>
      <c r="D14" s="78">
        <v>119144859.54</v>
      </c>
    </row>
    <row r="15" ht="16.5" customHeight="1" spans="1:4">
      <c r="A15" s="218"/>
      <c r="B15" s="78"/>
      <c r="C15" s="67" t="s">
        <v>195</v>
      </c>
      <c r="D15" s="78">
        <v>632546.1</v>
      </c>
    </row>
    <row r="16" ht="16.5" customHeight="1" spans="1:4">
      <c r="A16" s="218"/>
      <c r="B16" s="78"/>
      <c r="C16" s="67" t="s">
        <v>196</v>
      </c>
      <c r="D16" s="78"/>
    </row>
    <row r="17" ht="16.5" customHeight="1" spans="1:4">
      <c r="A17" s="218"/>
      <c r="B17" s="78"/>
      <c r="C17" s="67" t="s">
        <v>197</v>
      </c>
      <c r="D17" s="78"/>
    </row>
    <row r="18" ht="16.5" customHeight="1" spans="1:4">
      <c r="A18" s="218"/>
      <c r="B18" s="78"/>
      <c r="C18" s="67" t="s">
        <v>198</v>
      </c>
      <c r="D18" s="78"/>
    </row>
    <row r="19" ht="16.5" customHeight="1" spans="1:4">
      <c r="A19" s="218"/>
      <c r="B19" s="78"/>
      <c r="C19" s="67" t="s">
        <v>199</v>
      </c>
      <c r="D19" s="78"/>
    </row>
    <row r="20" ht="16.5" customHeight="1" spans="1:4">
      <c r="A20" s="218"/>
      <c r="B20" s="78"/>
      <c r="C20" s="67" t="s">
        <v>200</v>
      </c>
      <c r="D20" s="78"/>
    </row>
    <row r="21" ht="16.5" customHeight="1" spans="1:4">
      <c r="A21" s="218"/>
      <c r="B21" s="78"/>
      <c r="C21" s="67" t="s">
        <v>201</v>
      </c>
      <c r="D21" s="78"/>
    </row>
    <row r="22" ht="16.5" customHeight="1" spans="1:4">
      <c r="A22" s="218"/>
      <c r="B22" s="78"/>
      <c r="C22" s="67" t="s">
        <v>202</v>
      </c>
      <c r="D22" s="78"/>
    </row>
    <row r="23" ht="16.5" customHeight="1" spans="1:4">
      <c r="A23" s="218"/>
      <c r="B23" s="78"/>
      <c r="C23" s="67" t="s">
        <v>203</v>
      </c>
      <c r="D23" s="78"/>
    </row>
    <row r="24" ht="16.5" customHeight="1" spans="1:4">
      <c r="A24" s="218"/>
      <c r="B24" s="78"/>
      <c r="C24" s="67" t="s">
        <v>204</v>
      </c>
      <c r="D24" s="78"/>
    </row>
    <row r="25" ht="16.5" customHeight="1" spans="1:4">
      <c r="A25" s="218"/>
      <c r="B25" s="78"/>
      <c r="C25" s="67" t="s">
        <v>205</v>
      </c>
      <c r="D25" s="78">
        <v>463446.96</v>
      </c>
    </row>
    <row r="26" ht="16.5" customHeight="1" spans="1:4">
      <c r="A26" s="218"/>
      <c r="B26" s="78"/>
      <c r="C26" s="67" t="s">
        <v>206</v>
      </c>
      <c r="D26" s="78"/>
    </row>
    <row r="27" ht="16.5" customHeight="1" spans="1:4">
      <c r="A27" s="218"/>
      <c r="B27" s="78"/>
      <c r="C27" s="67" t="s">
        <v>207</v>
      </c>
      <c r="D27" s="78"/>
    </row>
    <row r="28" ht="16.5" customHeight="1" spans="1:4">
      <c r="A28" s="218"/>
      <c r="B28" s="78"/>
      <c r="C28" s="67" t="s">
        <v>208</v>
      </c>
      <c r="D28" s="78"/>
    </row>
    <row r="29" ht="16.5" customHeight="1" spans="1:4">
      <c r="A29" s="218"/>
      <c r="B29" s="78"/>
      <c r="C29" s="67" t="s">
        <v>209</v>
      </c>
      <c r="D29" s="78"/>
    </row>
    <row r="30" ht="16.5" customHeight="1" spans="1:4">
      <c r="A30" s="218"/>
      <c r="B30" s="78"/>
      <c r="C30" s="67" t="s">
        <v>210</v>
      </c>
      <c r="D30" s="78">
        <v>661982</v>
      </c>
    </row>
    <row r="31" ht="16.5" customHeight="1" spans="1:4">
      <c r="A31" s="218"/>
      <c r="B31" s="78"/>
      <c r="C31" s="55" t="s">
        <v>211</v>
      </c>
      <c r="D31" s="78"/>
    </row>
    <row r="32" ht="16.5" customHeight="1" spans="1:4">
      <c r="A32" s="218"/>
      <c r="B32" s="78"/>
      <c r="C32" s="55" t="s">
        <v>212</v>
      </c>
      <c r="D32" s="78"/>
    </row>
    <row r="33" ht="16.5" customHeight="1" spans="1:4">
      <c r="A33" s="218"/>
      <c r="B33" s="78"/>
      <c r="C33" s="26" t="s">
        <v>213</v>
      </c>
      <c r="D33" s="78"/>
    </row>
    <row r="34" ht="15" customHeight="1" spans="1:4">
      <c r="A34" s="219" t="s">
        <v>51</v>
      </c>
      <c r="B34" s="220">
        <v>120902834.6</v>
      </c>
      <c r="C34" s="219" t="s">
        <v>52</v>
      </c>
      <c r="D34" s="220">
        <v>120902834.6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zoomScale="120" zoomScaleNormal="120" workbookViewId="0">
      <selection activeCell="B7" sqref="B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44"/>
      <c r="B1" s="144"/>
      <c r="C1" s="144"/>
      <c r="D1" s="145"/>
      <c r="E1" s="144"/>
      <c r="F1" s="213"/>
      <c r="G1" s="175" t="s">
        <v>214</v>
      </c>
    </row>
    <row r="2" ht="41.25" customHeight="1" spans="1:7">
      <c r="A2" s="201" t="s">
        <v>215</v>
      </c>
      <c r="B2" s="201"/>
      <c r="C2" s="201"/>
      <c r="D2" s="201"/>
      <c r="E2" s="201"/>
      <c r="F2" s="201"/>
      <c r="G2" s="201"/>
    </row>
    <row r="3" ht="18" customHeight="1" spans="1:7">
      <c r="A3" s="202" t="s">
        <v>2</v>
      </c>
      <c r="B3" s="144"/>
      <c r="C3" s="144"/>
      <c r="D3" s="144"/>
      <c r="E3" s="144"/>
      <c r="F3" s="214"/>
      <c r="G3" s="175" t="s">
        <v>3</v>
      </c>
    </row>
    <row r="4" ht="20.25" customHeight="1" spans="1:7">
      <c r="A4" s="203" t="s">
        <v>216</v>
      </c>
      <c r="B4" s="204"/>
      <c r="C4" s="188" t="s">
        <v>57</v>
      </c>
      <c r="D4" s="187" t="s">
        <v>79</v>
      </c>
      <c r="E4" s="165"/>
      <c r="F4" s="174"/>
      <c r="G4" s="167" t="s">
        <v>80</v>
      </c>
    </row>
    <row r="5" ht="20.25" customHeight="1" spans="1:7">
      <c r="A5" s="205" t="s">
        <v>76</v>
      </c>
      <c r="B5" s="205" t="s">
        <v>77</v>
      </c>
      <c r="C5" s="154"/>
      <c r="D5" s="206" t="s">
        <v>59</v>
      </c>
      <c r="E5" s="206" t="s">
        <v>217</v>
      </c>
      <c r="F5" s="206" t="s">
        <v>218</v>
      </c>
      <c r="G5" s="169"/>
    </row>
    <row r="6" ht="15" customHeight="1" spans="1:7">
      <c r="A6" s="207" t="s">
        <v>86</v>
      </c>
      <c r="B6" s="207" t="s">
        <v>87</v>
      </c>
      <c r="C6" s="207" t="s">
        <v>88</v>
      </c>
      <c r="D6" s="207" t="s">
        <v>89</v>
      </c>
      <c r="E6" s="207" t="s">
        <v>90</v>
      </c>
      <c r="F6" s="207" t="s">
        <v>91</v>
      </c>
      <c r="G6" s="207" t="s">
        <v>92</v>
      </c>
    </row>
    <row r="7" ht="15" customHeight="1" spans="1:7">
      <c r="A7" s="208" t="s">
        <v>101</v>
      </c>
      <c r="B7" s="208" t="s">
        <v>102</v>
      </c>
      <c r="C7" s="207">
        <v>119144859.54</v>
      </c>
      <c r="D7" s="207">
        <v>4677015.85</v>
      </c>
      <c r="E7" s="207">
        <v>4468615.85</v>
      </c>
      <c r="F7" s="207">
        <v>208400</v>
      </c>
      <c r="G7" s="207">
        <v>114467843.69</v>
      </c>
    </row>
    <row r="8" ht="15" customHeight="1" spans="1:7">
      <c r="A8" s="209" t="s">
        <v>103</v>
      </c>
      <c r="B8" s="209" t="s">
        <v>104</v>
      </c>
      <c r="C8" s="207">
        <v>9256658</v>
      </c>
      <c r="D8" s="207">
        <v>4070458</v>
      </c>
      <c r="E8" s="207">
        <v>3862058</v>
      </c>
      <c r="F8" s="207">
        <v>208400</v>
      </c>
      <c r="G8" s="207">
        <v>5186200</v>
      </c>
    </row>
    <row r="9" ht="15" customHeight="1" spans="1:7">
      <c r="A9" s="210">
        <v>2080201</v>
      </c>
      <c r="B9" s="210" t="s">
        <v>106</v>
      </c>
      <c r="C9" s="207">
        <v>6158458</v>
      </c>
      <c r="D9" s="207">
        <v>4070458</v>
      </c>
      <c r="E9" s="207">
        <v>3862058</v>
      </c>
      <c r="F9" s="207">
        <v>208400</v>
      </c>
      <c r="G9" s="207">
        <v>2088000</v>
      </c>
    </row>
    <row r="10" ht="15" customHeight="1" spans="1:7">
      <c r="A10" s="210" t="s">
        <v>107</v>
      </c>
      <c r="B10" s="210" t="s">
        <v>108</v>
      </c>
      <c r="C10" s="207">
        <v>100000</v>
      </c>
      <c r="D10" s="207"/>
      <c r="E10" s="207"/>
      <c r="F10" s="207"/>
      <c r="G10" s="207">
        <v>100000</v>
      </c>
    </row>
    <row r="11" ht="15" customHeight="1" spans="1:7">
      <c r="A11" s="210" t="s">
        <v>109</v>
      </c>
      <c r="B11" s="210" t="s">
        <v>110</v>
      </c>
      <c r="C11" s="207">
        <v>2998200</v>
      </c>
      <c r="D11" s="207"/>
      <c r="E11" s="207"/>
      <c r="F11" s="207"/>
      <c r="G11" s="207">
        <v>2998200</v>
      </c>
    </row>
    <row r="12" ht="15" customHeight="1" spans="1:7">
      <c r="A12" s="209" t="s">
        <v>111</v>
      </c>
      <c r="B12" s="209" t="s">
        <v>112</v>
      </c>
      <c r="C12" s="207">
        <v>593689.29</v>
      </c>
      <c r="D12" s="207">
        <v>593689.29</v>
      </c>
      <c r="E12" s="207">
        <v>593689.29</v>
      </c>
      <c r="F12" s="207"/>
      <c r="G12" s="207"/>
    </row>
    <row r="13" ht="15" customHeight="1" spans="1:7">
      <c r="A13" s="210" t="s">
        <v>113</v>
      </c>
      <c r="B13" s="210" t="s">
        <v>114</v>
      </c>
      <c r="C13" s="207">
        <v>593689.29</v>
      </c>
      <c r="D13" s="207">
        <v>593689.29</v>
      </c>
      <c r="E13" s="207">
        <v>593689.29</v>
      </c>
      <c r="F13" s="207"/>
      <c r="G13" s="207"/>
    </row>
    <row r="14" ht="15" customHeight="1" spans="1:7">
      <c r="A14" s="209" t="s">
        <v>115</v>
      </c>
      <c r="B14" s="209" t="s">
        <v>116</v>
      </c>
      <c r="C14" s="207">
        <v>23088</v>
      </c>
      <c r="D14" s="207"/>
      <c r="E14" s="207"/>
      <c r="F14" s="207"/>
      <c r="G14" s="207">
        <v>23088</v>
      </c>
    </row>
    <row r="15" ht="15" customHeight="1" spans="1:7">
      <c r="A15" s="210" t="s">
        <v>117</v>
      </c>
      <c r="B15" s="210" t="s">
        <v>118</v>
      </c>
      <c r="C15" s="207">
        <v>23088</v>
      </c>
      <c r="D15" s="207"/>
      <c r="E15" s="207"/>
      <c r="F15" s="207"/>
      <c r="G15" s="207">
        <v>23088</v>
      </c>
    </row>
    <row r="16" ht="15" customHeight="1" spans="1:7">
      <c r="A16" s="209" t="s">
        <v>119</v>
      </c>
      <c r="B16" s="209" t="s">
        <v>120</v>
      </c>
      <c r="C16" s="207">
        <v>25009492.29</v>
      </c>
      <c r="D16" s="207"/>
      <c r="E16" s="207"/>
      <c r="F16" s="207"/>
      <c r="G16" s="207">
        <v>25009492.29</v>
      </c>
    </row>
    <row r="17" ht="15" customHeight="1" spans="1:7">
      <c r="A17" s="210" t="s">
        <v>121</v>
      </c>
      <c r="B17" s="210" t="s">
        <v>122</v>
      </c>
      <c r="C17" s="207">
        <v>2414308.94</v>
      </c>
      <c r="D17" s="207"/>
      <c r="E17" s="207"/>
      <c r="F17" s="207"/>
      <c r="G17" s="207">
        <v>2414308.94</v>
      </c>
    </row>
    <row r="18" ht="15" customHeight="1" spans="1:7">
      <c r="A18" s="210" t="s">
        <v>123</v>
      </c>
      <c r="B18" s="210" t="s">
        <v>124</v>
      </c>
      <c r="C18" s="207">
        <v>9595183.35</v>
      </c>
      <c r="D18" s="207"/>
      <c r="E18" s="207"/>
      <c r="F18" s="207"/>
      <c r="G18" s="207">
        <v>9595183.35</v>
      </c>
    </row>
    <row r="19" ht="15" customHeight="1" spans="1:7">
      <c r="A19" s="210" t="s">
        <v>125</v>
      </c>
      <c r="B19" s="210" t="s">
        <v>126</v>
      </c>
      <c r="C19" s="207">
        <v>13000000</v>
      </c>
      <c r="D19" s="207"/>
      <c r="E19" s="207"/>
      <c r="F19" s="207"/>
      <c r="G19" s="207">
        <v>13000000</v>
      </c>
    </row>
    <row r="20" ht="15" customHeight="1" spans="1:7">
      <c r="A20" s="209" t="s">
        <v>127</v>
      </c>
      <c r="B20" s="209" t="s">
        <v>128</v>
      </c>
      <c r="C20" s="207">
        <v>2360244</v>
      </c>
      <c r="D20" s="207"/>
      <c r="E20" s="207"/>
      <c r="F20" s="207"/>
      <c r="G20" s="207">
        <v>2360244</v>
      </c>
    </row>
    <row r="21" ht="15" customHeight="1" spans="1:7">
      <c r="A21" s="210" t="s">
        <v>129</v>
      </c>
      <c r="B21" s="210" t="s">
        <v>130</v>
      </c>
      <c r="C21" s="207">
        <v>2360244</v>
      </c>
      <c r="D21" s="207"/>
      <c r="E21" s="207"/>
      <c r="F21" s="207"/>
      <c r="G21" s="207">
        <v>2360244</v>
      </c>
    </row>
    <row r="22" ht="15" customHeight="1" spans="1:7">
      <c r="A22" s="209" t="s">
        <v>131</v>
      </c>
      <c r="B22" s="209" t="s">
        <v>132</v>
      </c>
      <c r="C22" s="207">
        <v>49839472.76</v>
      </c>
      <c r="D22" s="207"/>
      <c r="E22" s="207"/>
      <c r="F22" s="207"/>
      <c r="G22" s="207">
        <v>49839472.76</v>
      </c>
    </row>
    <row r="23" ht="15" customHeight="1" spans="1:7">
      <c r="A23" s="210" t="s">
        <v>133</v>
      </c>
      <c r="B23" s="210" t="s">
        <v>134</v>
      </c>
      <c r="C23" s="207">
        <v>1647474.56</v>
      </c>
      <c r="D23" s="207"/>
      <c r="E23" s="207"/>
      <c r="F23" s="207"/>
      <c r="G23" s="207">
        <v>1647474.56</v>
      </c>
    </row>
    <row r="24" ht="15" customHeight="1" spans="1:7">
      <c r="A24" s="210" t="s">
        <v>135</v>
      </c>
      <c r="B24" s="210" t="s">
        <v>136</v>
      </c>
      <c r="C24" s="207">
        <v>48191998.2</v>
      </c>
      <c r="D24" s="207"/>
      <c r="E24" s="207"/>
      <c r="F24" s="207"/>
      <c r="G24" s="207">
        <v>48191998.2</v>
      </c>
    </row>
    <row r="25" ht="15" customHeight="1" spans="1:7">
      <c r="A25" s="209" t="s">
        <v>137</v>
      </c>
      <c r="B25" s="209" t="s">
        <v>138</v>
      </c>
      <c r="C25" s="207">
        <v>12640180</v>
      </c>
      <c r="D25" s="207">
        <v>180</v>
      </c>
      <c r="E25" s="207">
        <v>180</v>
      </c>
      <c r="F25" s="207"/>
      <c r="G25" s="207">
        <v>12640000</v>
      </c>
    </row>
    <row r="26" ht="15" customHeight="1" spans="1:7">
      <c r="A26" s="210" t="s">
        <v>139</v>
      </c>
      <c r="B26" s="210" t="s">
        <v>140</v>
      </c>
      <c r="C26" s="207">
        <v>12630180</v>
      </c>
      <c r="D26" s="207">
        <v>180</v>
      </c>
      <c r="E26" s="207">
        <v>180</v>
      </c>
      <c r="F26" s="207"/>
      <c r="G26" s="207">
        <v>12630000</v>
      </c>
    </row>
    <row r="27" ht="15" customHeight="1" spans="1:7">
      <c r="A27" s="210" t="s">
        <v>141</v>
      </c>
      <c r="B27" s="210" t="s">
        <v>142</v>
      </c>
      <c r="C27" s="207">
        <v>10000</v>
      </c>
      <c r="D27" s="207"/>
      <c r="E27" s="207"/>
      <c r="F27" s="207"/>
      <c r="G27" s="207">
        <v>10000</v>
      </c>
    </row>
    <row r="28" ht="15" customHeight="1" spans="1:7">
      <c r="A28" s="209" t="s">
        <v>143</v>
      </c>
      <c r="B28" s="209" t="s">
        <v>144</v>
      </c>
      <c r="C28" s="207">
        <v>16290260.64</v>
      </c>
      <c r="D28" s="207"/>
      <c r="E28" s="207"/>
      <c r="F28" s="207"/>
      <c r="G28" s="207">
        <v>16290260.64</v>
      </c>
    </row>
    <row r="29" ht="15" customHeight="1" spans="1:7">
      <c r="A29" s="210" t="s">
        <v>145</v>
      </c>
      <c r="B29" s="210" t="s">
        <v>146</v>
      </c>
      <c r="C29" s="207">
        <v>16290260.64</v>
      </c>
      <c r="D29" s="207"/>
      <c r="E29" s="207"/>
      <c r="F29" s="207"/>
      <c r="G29" s="207">
        <v>16290260.64</v>
      </c>
    </row>
    <row r="30" ht="15" customHeight="1" spans="1:7">
      <c r="A30" s="209" t="s">
        <v>147</v>
      </c>
      <c r="B30" s="209" t="s">
        <v>148</v>
      </c>
      <c r="C30" s="207">
        <v>3119086</v>
      </c>
      <c r="D30" s="207"/>
      <c r="E30" s="207"/>
      <c r="F30" s="207"/>
      <c r="G30" s="207">
        <v>3119086</v>
      </c>
    </row>
    <row r="31" ht="15" customHeight="1" spans="1:7">
      <c r="A31" s="210" t="s">
        <v>149</v>
      </c>
      <c r="B31" s="210" t="s">
        <v>150</v>
      </c>
      <c r="C31" s="207">
        <v>3119086</v>
      </c>
      <c r="D31" s="207"/>
      <c r="E31" s="207"/>
      <c r="F31" s="207"/>
      <c r="G31" s="207">
        <v>3119086</v>
      </c>
    </row>
    <row r="32" ht="15" customHeight="1" spans="1:7">
      <c r="A32" s="209" t="s">
        <v>151</v>
      </c>
      <c r="B32" s="209" t="s">
        <v>152</v>
      </c>
      <c r="C32" s="207">
        <v>12688.56</v>
      </c>
      <c r="D32" s="207">
        <v>12688.56</v>
      </c>
      <c r="E32" s="207">
        <v>12688.56</v>
      </c>
      <c r="F32" s="207"/>
      <c r="G32" s="207"/>
    </row>
    <row r="33" ht="15" customHeight="1" spans="1:7">
      <c r="A33" s="210" t="s">
        <v>153</v>
      </c>
      <c r="B33" s="210" t="s">
        <v>152</v>
      </c>
      <c r="C33" s="207">
        <v>12688.56</v>
      </c>
      <c r="D33" s="207">
        <v>12688.56</v>
      </c>
      <c r="E33" s="207">
        <v>12688.56</v>
      </c>
      <c r="F33" s="207"/>
      <c r="G33" s="207"/>
    </row>
    <row r="34" ht="15" customHeight="1" spans="1:7">
      <c r="A34" s="208" t="s">
        <v>154</v>
      </c>
      <c r="B34" s="208" t="s">
        <v>155</v>
      </c>
      <c r="C34" s="207">
        <v>632546.1</v>
      </c>
      <c r="D34" s="207">
        <v>632546.1</v>
      </c>
      <c r="E34" s="207">
        <v>632546.1</v>
      </c>
      <c r="F34" s="207"/>
      <c r="G34" s="207"/>
    </row>
    <row r="35" ht="15" customHeight="1" spans="1:7">
      <c r="A35" s="209" t="s">
        <v>156</v>
      </c>
      <c r="B35" s="209" t="s">
        <v>157</v>
      </c>
      <c r="C35" s="207">
        <v>632546.1</v>
      </c>
      <c r="D35" s="207">
        <v>632546.1</v>
      </c>
      <c r="E35" s="207">
        <v>632546.1</v>
      </c>
      <c r="F35" s="207"/>
      <c r="G35" s="207"/>
    </row>
    <row r="36" ht="15" customHeight="1" spans="1:7">
      <c r="A36" s="210" t="s">
        <v>158</v>
      </c>
      <c r="B36" s="210" t="s">
        <v>159</v>
      </c>
      <c r="C36" s="207">
        <v>149946.59</v>
      </c>
      <c r="D36" s="207">
        <v>149946.59</v>
      </c>
      <c r="E36" s="207">
        <v>149946.59</v>
      </c>
      <c r="F36" s="207"/>
      <c r="G36" s="207"/>
    </row>
    <row r="37" ht="15" customHeight="1" spans="1:7">
      <c r="A37" s="210" t="s">
        <v>160</v>
      </c>
      <c r="B37" s="210" t="s">
        <v>161</v>
      </c>
      <c r="C37" s="207">
        <v>166836.29</v>
      </c>
      <c r="D37" s="207">
        <v>166836.29</v>
      </c>
      <c r="E37" s="207">
        <v>166836.29</v>
      </c>
      <c r="F37" s="207"/>
      <c r="G37" s="207"/>
    </row>
    <row r="38" ht="15" customHeight="1" spans="1:7">
      <c r="A38" s="210" t="s">
        <v>162</v>
      </c>
      <c r="B38" s="210" t="s">
        <v>163</v>
      </c>
      <c r="C38" s="207">
        <v>275707.1</v>
      </c>
      <c r="D38" s="207">
        <v>275707.1</v>
      </c>
      <c r="E38" s="207">
        <v>275707.1</v>
      </c>
      <c r="F38" s="207"/>
      <c r="G38" s="207"/>
    </row>
    <row r="39" ht="15" customHeight="1" spans="1:7">
      <c r="A39" s="210" t="s">
        <v>164</v>
      </c>
      <c r="B39" s="210" t="s">
        <v>165</v>
      </c>
      <c r="C39" s="207">
        <v>40056.12</v>
      </c>
      <c r="D39" s="207">
        <v>40056.12</v>
      </c>
      <c r="E39" s="207">
        <v>40056.12</v>
      </c>
      <c r="F39" s="207"/>
      <c r="G39" s="207"/>
    </row>
    <row r="40" ht="15" customHeight="1" spans="1:7">
      <c r="A40" s="208" t="s">
        <v>166</v>
      </c>
      <c r="B40" s="208" t="s">
        <v>167</v>
      </c>
      <c r="C40" s="207">
        <v>463446.96</v>
      </c>
      <c r="D40" s="207">
        <v>463446.96</v>
      </c>
      <c r="E40" s="207">
        <v>463446.96</v>
      </c>
      <c r="F40" s="207"/>
      <c r="G40" s="207"/>
    </row>
    <row r="41" ht="15" customHeight="1" spans="1:7">
      <c r="A41" s="209" t="s">
        <v>168</v>
      </c>
      <c r="B41" s="209" t="s">
        <v>169</v>
      </c>
      <c r="C41" s="207">
        <v>463446.96</v>
      </c>
      <c r="D41" s="207">
        <v>463446.96</v>
      </c>
      <c r="E41" s="207">
        <v>463446.96</v>
      </c>
      <c r="F41" s="207"/>
      <c r="G41" s="207"/>
    </row>
    <row r="42" ht="15" customHeight="1" spans="1:7">
      <c r="A42" s="210" t="s">
        <v>170</v>
      </c>
      <c r="B42" s="210" t="s">
        <v>171</v>
      </c>
      <c r="C42" s="207">
        <v>463446.96</v>
      </c>
      <c r="D42" s="207">
        <v>463446.96</v>
      </c>
      <c r="E42" s="207">
        <v>463446.96</v>
      </c>
      <c r="F42" s="207"/>
      <c r="G42" s="207"/>
    </row>
    <row r="43" ht="18" customHeight="1" spans="1:7">
      <c r="A43" s="211" t="s">
        <v>219</v>
      </c>
      <c r="B43" s="212" t="s">
        <v>219</v>
      </c>
      <c r="C43" s="172">
        <v>120240852.6</v>
      </c>
      <c r="D43" s="172">
        <v>5773008.91</v>
      </c>
      <c r="E43" s="172">
        <v>5564608.91</v>
      </c>
      <c r="F43" s="207">
        <v>208400</v>
      </c>
      <c r="G43" s="172">
        <v>114467843.69</v>
      </c>
    </row>
  </sheetData>
  <mergeCells count="7">
    <mergeCell ref="A2:G2"/>
    <mergeCell ref="A3:B3"/>
    <mergeCell ref="A4:B4"/>
    <mergeCell ref="D4:F4"/>
    <mergeCell ref="A43:B43"/>
    <mergeCell ref="C4:C5"/>
    <mergeCell ref="G4:G5"/>
  </mergeCells>
  <printOptions horizontalCentered="1"/>
  <pageMargins left="0.37" right="0.37" top="0.56" bottom="0.56" header="0.48" footer="0.48"/>
  <pageSetup paperSize="9" fitToHeight="100" orientation="landscape"/>
  <headerFooter/>
  <ignoredErrors>
    <ignoredError sqref="A7 A8:B8 A10:B4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200" t="s">
        <v>220</v>
      </c>
    </row>
    <row r="2" ht="41.25" customHeight="1" spans="1:6">
      <c r="A2" s="197" t="s">
        <v>221</v>
      </c>
      <c r="B2" s="41"/>
      <c r="C2" s="41"/>
      <c r="D2" s="41"/>
      <c r="E2" s="40"/>
      <c r="F2" s="41"/>
    </row>
    <row r="3" customHeight="1" spans="1:6">
      <c r="A3" s="106" t="s">
        <v>2</v>
      </c>
      <c r="B3" s="198"/>
      <c r="D3" s="41"/>
      <c r="E3" s="40"/>
      <c r="F3" s="57" t="s">
        <v>3</v>
      </c>
    </row>
    <row r="4" ht="27" customHeight="1" spans="1:6">
      <c r="A4" s="44" t="s">
        <v>222</v>
      </c>
      <c r="B4" s="44" t="s">
        <v>223</v>
      </c>
      <c r="C4" s="45" t="s">
        <v>224</v>
      </c>
      <c r="D4" s="44"/>
      <c r="E4" s="58"/>
      <c r="F4" s="44" t="s">
        <v>225</v>
      </c>
    </row>
    <row r="5" ht="28.5" customHeight="1" spans="1:6">
      <c r="A5" s="199"/>
      <c r="B5" s="47"/>
      <c r="C5" s="58" t="s">
        <v>59</v>
      </c>
      <c r="D5" s="58" t="s">
        <v>226</v>
      </c>
      <c r="E5" s="58" t="s">
        <v>227</v>
      </c>
      <c r="F5" s="46"/>
    </row>
    <row r="6" ht="17.25" customHeight="1" spans="1:6">
      <c r="A6" s="60" t="s">
        <v>86</v>
      </c>
      <c r="B6" s="60" t="s">
        <v>87</v>
      </c>
      <c r="C6" s="60" t="s">
        <v>88</v>
      </c>
      <c r="D6" s="60" t="s">
        <v>89</v>
      </c>
      <c r="E6" s="60" t="s">
        <v>90</v>
      </c>
      <c r="F6" s="60" t="s">
        <v>91</v>
      </c>
    </row>
    <row r="7" ht="17.25" customHeight="1" spans="1:6">
      <c r="A7" s="78">
        <v>12000</v>
      </c>
      <c r="B7" s="78"/>
      <c r="C7" s="78">
        <v>12000</v>
      </c>
      <c r="D7" s="78"/>
      <c r="E7" s="78">
        <v>12000</v>
      </c>
      <c r="F7" s="7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
  <sheetViews>
    <sheetView showZeros="0" topLeftCell="G25" workbookViewId="0">
      <selection activeCell="H50" sqref="H50:H5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9.375" customWidth="1"/>
    <col min="6" max="6" width="10.2833333333333" customWidth="1"/>
    <col min="7" max="7" width="23" customWidth="1"/>
    <col min="8" max="23" width="18.7083333333333" customWidth="1"/>
  </cols>
  <sheetData>
    <row r="1" ht="13.5" customHeight="1" spans="1:23">
      <c r="A1" s="144"/>
      <c r="B1" s="178"/>
      <c r="C1" s="144"/>
      <c r="D1" s="179"/>
      <c r="E1" s="179"/>
      <c r="F1" s="179"/>
      <c r="G1" s="179"/>
      <c r="H1" s="185"/>
      <c r="I1" s="185"/>
      <c r="J1" s="185"/>
      <c r="K1" s="185"/>
      <c r="L1" s="185"/>
      <c r="M1" s="185"/>
      <c r="N1" s="144"/>
      <c r="O1" s="144"/>
      <c r="P1" s="144"/>
      <c r="Q1" s="185"/>
      <c r="R1" s="144"/>
      <c r="S1" s="144"/>
      <c r="T1" s="144"/>
      <c r="U1" s="178"/>
      <c r="V1" s="144"/>
      <c r="W1" s="195" t="s">
        <v>228</v>
      </c>
    </row>
    <row r="2" ht="45.75" customHeight="1" spans="1:23">
      <c r="A2" s="180" t="s">
        <v>229</v>
      </c>
      <c r="B2" s="180"/>
      <c r="C2" s="180"/>
      <c r="D2" s="180"/>
      <c r="E2" s="180"/>
      <c r="F2" s="180"/>
      <c r="G2" s="180"/>
      <c r="H2" s="180"/>
      <c r="I2" s="180"/>
      <c r="J2" s="180"/>
      <c r="K2" s="180"/>
      <c r="L2" s="180"/>
      <c r="M2" s="180"/>
      <c r="N2" s="146"/>
      <c r="O2" s="146"/>
      <c r="P2" s="146"/>
      <c r="Q2" s="180"/>
      <c r="R2" s="180"/>
      <c r="S2" s="180"/>
      <c r="T2" s="180"/>
      <c r="U2" s="180"/>
      <c r="V2" s="180"/>
      <c r="W2" s="180"/>
    </row>
    <row r="3" ht="18.75" customHeight="1" spans="1:23">
      <c r="A3" s="147" t="s">
        <v>2</v>
      </c>
      <c r="B3" s="181"/>
      <c r="C3" s="181"/>
      <c r="D3" s="181"/>
      <c r="E3" s="181"/>
      <c r="F3" s="181"/>
      <c r="G3" s="181"/>
      <c r="H3" s="186"/>
      <c r="I3" s="186"/>
      <c r="J3" s="186"/>
      <c r="K3" s="186"/>
      <c r="L3" s="186"/>
      <c r="M3" s="186"/>
      <c r="N3" s="162"/>
      <c r="O3" s="162"/>
      <c r="P3" s="162"/>
      <c r="Q3" s="186"/>
      <c r="R3" s="144"/>
      <c r="S3" s="144"/>
      <c r="T3" s="144"/>
      <c r="U3" s="178"/>
      <c r="V3" s="144"/>
      <c r="W3" s="195" t="s">
        <v>3</v>
      </c>
    </row>
    <row r="4" ht="18" customHeight="1" spans="1:23">
      <c r="A4" s="149" t="s">
        <v>230</v>
      </c>
      <c r="B4" s="149" t="s">
        <v>231</v>
      </c>
      <c r="C4" s="149" t="s">
        <v>232</v>
      </c>
      <c r="D4" s="149" t="s">
        <v>233</v>
      </c>
      <c r="E4" s="149" t="s">
        <v>234</v>
      </c>
      <c r="F4" s="149" t="s">
        <v>235</v>
      </c>
      <c r="G4" s="149" t="s">
        <v>236</v>
      </c>
      <c r="H4" s="187" t="s">
        <v>237</v>
      </c>
      <c r="I4" s="190" t="s">
        <v>237</v>
      </c>
      <c r="J4" s="190"/>
      <c r="K4" s="190"/>
      <c r="L4" s="190"/>
      <c r="M4" s="190"/>
      <c r="N4" s="165"/>
      <c r="O4" s="165"/>
      <c r="P4" s="165"/>
      <c r="Q4" s="194" t="s">
        <v>63</v>
      </c>
      <c r="R4" s="190" t="s">
        <v>64</v>
      </c>
      <c r="S4" s="190"/>
      <c r="T4" s="190"/>
      <c r="U4" s="190"/>
      <c r="V4" s="190"/>
      <c r="W4" s="193"/>
    </row>
    <row r="5" ht="18" customHeight="1" spans="1:23">
      <c r="A5" s="151"/>
      <c r="B5" s="182"/>
      <c r="C5" s="151"/>
      <c r="D5" s="151"/>
      <c r="E5" s="151"/>
      <c r="F5" s="151"/>
      <c r="G5" s="151"/>
      <c r="H5" s="188" t="s">
        <v>238</v>
      </c>
      <c r="I5" s="187" t="s">
        <v>60</v>
      </c>
      <c r="J5" s="190"/>
      <c r="K5" s="190"/>
      <c r="L5" s="190"/>
      <c r="M5" s="193"/>
      <c r="N5" s="164" t="s">
        <v>239</v>
      </c>
      <c r="O5" s="165"/>
      <c r="P5" s="174"/>
      <c r="Q5" s="149" t="s">
        <v>63</v>
      </c>
      <c r="R5" s="187" t="s">
        <v>64</v>
      </c>
      <c r="S5" s="194" t="s">
        <v>66</v>
      </c>
      <c r="T5" s="190" t="s">
        <v>64</v>
      </c>
      <c r="U5" s="194" t="s">
        <v>68</v>
      </c>
      <c r="V5" s="194" t="s">
        <v>69</v>
      </c>
      <c r="W5" s="196" t="s">
        <v>70</v>
      </c>
    </row>
    <row r="6" ht="19.5" customHeight="1" spans="1:23">
      <c r="A6" s="152"/>
      <c r="B6" s="152"/>
      <c r="C6" s="152"/>
      <c r="D6" s="152"/>
      <c r="E6" s="152"/>
      <c r="F6" s="152"/>
      <c r="G6" s="152"/>
      <c r="H6" s="152"/>
      <c r="I6" s="191" t="s">
        <v>240</v>
      </c>
      <c r="J6" s="149" t="s">
        <v>241</v>
      </c>
      <c r="K6" s="149" t="s">
        <v>242</v>
      </c>
      <c r="L6" s="149" t="s">
        <v>243</v>
      </c>
      <c r="M6" s="149" t="s">
        <v>244</v>
      </c>
      <c r="N6" s="149" t="s">
        <v>60</v>
      </c>
      <c r="O6" s="149" t="s">
        <v>61</v>
      </c>
      <c r="P6" s="149" t="s">
        <v>62</v>
      </c>
      <c r="Q6" s="152"/>
      <c r="R6" s="149" t="s">
        <v>59</v>
      </c>
      <c r="S6" s="149" t="s">
        <v>66</v>
      </c>
      <c r="T6" s="149" t="s">
        <v>245</v>
      </c>
      <c r="U6" s="149" t="s">
        <v>68</v>
      </c>
      <c r="V6" s="149" t="s">
        <v>69</v>
      </c>
      <c r="W6" s="149" t="s">
        <v>70</v>
      </c>
    </row>
    <row r="7" ht="37.5" customHeight="1" spans="1:23">
      <c r="A7" s="183"/>
      <c r="B7" s="183"/>
      <c r="C7" s="183"/>
      <c r="D7" s="183"/>
      <c r="E7" s="183"/>
      <c r="F7" s="183"/>
      <c r="G7" s="183"/>
      <c r="H7" s="183"/>
      <c r="I7" s="192" t="s">
        <v>59</v>
      </c>
      <c r="J7" s="153" t="s">
        <v>246</v>
      </c>
      <c r="K7" s="153" t="s">
        <v>242</v>
      </c>
      <c r="L7" s="153" t="s">
        <v>243</v>
      </c>
      <c r="M7" s="153" t="s">
        <v>244</v>
      </c>
      <c r="N7" s="153" t="s">
        <v>242</v>
      </c>
      <c r="O7" s="153" t="s">
        <v>243</v>
      </c>
      <c r="P7" s="153" t="s">
        <v>244</v>
      </c>
      <c r="Q7" s="153" t="s">
        <v>63</v>
      </c>
      <c r="R7" s="153" t="s">
        <v>59</v>
      </c>
      <c r="S7" s="153" t="s">
        <v>66</v>
      </c>
      <c r="T7" s="153" t="s">
        <v>245</v>
      </c>
      <c r="U7" s="153" t="s">
        <v>68</v>
      </c>
      <c r="V7" s="153" t="s">
        <v>69</v>
      </c>
      <c r="W7" s="153" t="s">
        <v>70</v>
      </c>
    </row>
    <row r="8" customHeight="1" spans="1:23">
      <c r="A8" s="171">
        <v>1</v>
      </c>
      <c r="B8" s="171">
        <v>2</v>
      </c>
      <c r="C8" s="171">
        <v>3</v>
      </c>
      <c r="D8" s="171">
        <v>4</v>
      </c>
      <c r="E8" s="171">
        <v>5</v>
      </c>
      <c r="F8" s="171">
        <v>6</v>
      </c>
      <c r="G8" s="171">
        <v>7</v>
      </c>
      <c r="H8" s="171">
        <v>8</v>
      </c>
      <c r="I8" s="171">
        <v>9</v>
      </c>
      <c r="J8" s="171">
        <v>10</v>
      </c>
      <c r="K8" s="171">
        <v>11</v>
      </c>
      <c r="L8" s="171">
        <v>12</v>
      </c>
      <c r="M8" s="171">
        <v>13</v>
      </c>
      <c r="N8" s="171">
        <v>14</v>
      </c>
      <c r="O8" s="171">
        <v>15</v>
      </c>
      <c r="P8" s="171">
        <v>16</v>
      </c>
      <c r="Q8" s="171">
        <v>17</v>
      </c>
      <c r="R8" s="171">
        <v>18</v>
      </c>
      <c r="S8" s="171">
        <v>19</v>
      </c>
      <c r="T8" s="171">
        <v>20</v>
      </c>
      <c r="U8" s="171">
        <v>21</v>
      </c>
      <c r="V8" s="171">
        <v>22</v>
      </c>
      <c r="W8" s="171">
        <v>23</v>
      </c>
    </row>
    <row r="9" s="177" customFormat="1" customHeight="1" spans="1:23">
      <c r="A9" s="171" t="s">
        <v>72</v>
      </c>
      <c r="B9" s="171" t="s">
        <v>247</v>
      </c>
      <c r="C9" s="171" t="s">
        <v>248</v>
      </c>
      <c r="D9" s="171">
        <v>2080201</v>
      </c>
      <c r="E9" s="171" t="s">
        <v>106</v>
      </c>
      <c r="F9" s="171" t="s">
        <v>249</v>
      </c>
      <c r="G9" s="171" t="s">
        <v>250</v>
      </c>
      <c r="H9" s="171">
        <v>678876</v>
      </c>
      <c r="I9" s="171">
        <v>678876</v>
      </c>
      <c r="J9" s="171"/>
      <c r="K9" s="171"/>
      <c r="L9" s="171">
        <v>678876</v>
      </c>
      <c r="M9" s="171"/>
      <c r="N9" s="171"/>
      <c r="O9" s="171"/>
      <c r="P9" s="171"/>
      <c r="Q9" s="171"/>
      <c r="R9" s="171"/>
      <c r="S9" s="171"/>
      <c r="T9" s="171"/>
      <c r="U9" s="171"/>
      <c r="V9" s="171"/>
      <c r="W9" s="171"/>
    </row>
    <row r="10" s="177" customFormat="1" customHeight="1" spans="1:23">
      <c r="A10" s="171" t="s">
        <v>72</v>
      </c>
      <c r="B10" s="171" t="s">
        <v>251</v>
      </c>
      <c r="C10" s="171" t="s">
        <v>252</v>
      </c>
      <c r="D10" s="171">
        <v>2080201</v>
      </c>
      <c r="E10" s="171" t="s">
        <v>106</v>
      </c>
      <c r="F10" s="171" t="s">
        <v>249</v>
      </c>
      <c r="G10" s="171" t="s">
        <v>250</v>
      </c>
      <c r="H10" s="171">
        <v>849852</v>
      </c>
      <c r="I10" s="171">
        <v>849852</v>
      </c>
      <c r="J10" s="171"/>
      <c r="K10" s="171"/>
      <c r="L10" s="171">
        <v>849852</v>
      </c>
      <c r="M10" s="171"/>
      <c r="N10" s="171"/>
      <c r="O10" s="171"/>
      <c r="P10" s="171"/>
      <c r="Q10" s="171"/>
      <c r="R10" s="171"/>
      <c r="S10" s="171"/>
      <c r="T10" s="171"/>
      <c r="U10" s="171"/>
      <c r="V10" s="171"/>
      <c r="W10" s="171"/>
    </row>
    <row r="11" s="177" customFormat="1" customHeight="1" spans="1:23">
      <c r="A11" s="171" t="s">
        <v>72</v>
      </c>
      <c r="B11" s="171" t="s">
        <v>253</v>
      </c>
      <c r="C11" s="171" t="s">
        <v>254</v>
      </c>
      <c r="D11" s="171">
        <v>2080201</v>
      </c>
      <c r="E11" s="171" t="s">
        <v>106</v>
      </c>
      <c r="F11" s="171" t="s">
        <v>255</v>
      </c>
      <c r="G11" s="171" t="s">
        <v>256</v>
      </c>
      <c r="H11" s="171">
        <v>889524</v>
      </c>
      <c r="I11" s="171">
        <v>889524</v>
      </c>
      <c r="J11" s="171"/>
      <c r="K11" s="171"/>
      <c r="L11" s="171">
        <v>889524</v>
      </c>
      <c r="M11" s="171"/>
      <c r="N11" s="171"/>
      <c r="O11" s="171"/>
      <c r="P11" s="171"/>
      <c r="Q11" s="171"/>
      <c r="R11" s="171"/>
      <c r="S11" s="171"/>
      <c r="T11" s="171"/>
      <c r="U11" s="171"/>
      <c r="V11" s="171"/>
      <c r="W11" s="171"/>
    </row>
    <row r="12" s="177" customFormat="1" customHeight="1" spans="1:23">
      <c r="A12" s="171" t="s">
        <v>72</v>
      </c>
      <c r="B12" s="171" t="s">
        <v>257</v>
      </c>
      <c r="C12" s="171" t="s">
        <v>258</v>
      </c>
      <c r="D12" s="171">
        <v>2080201</v>
      </c>
      <c r="E12" s="171" t="s">
        <v>106</v>
      </c>
      <c r="F12" s="171" t="s">
        <v>255</v>
      </c>
      <c r="G12" s="171" t="s">
        <v>256</v>
      </c>
      <c r="H12" s="171">
        <v>451956</v>
      </c>
      <c r="I12" s="171">
        <v>451956</v>
      </c>
      <c r="J12" s="171"/>
      <c r="K12" s="171"/>
      <c r="L12" s="171">
        <v>451956</v>
      </c>
      <c r="M12" s="171"/>
      <c r="N12" s="171"/>
      <c r="O12" s="171"/>
      <c r="P12" s="171"/>
      <c r="Q12" s="171"/>
      <c r="R12" s="171"/>
      <c r="S12" s="171"/>
      <c r="T12" s="171"/>
      <c r="U12" s="171"/>
      <c r="V12" s="171"/>
      <c r="W12" s="171"/>
    </row>
    <row r="13" s="177" customFormat="1" customHeight="1" spans="1:23">
      <c r="A13" s="171" t="s">
        <v>72</v>
      </c>
      <c r="B13" s="171" t="s">
        <v>259</v>
      </c>
      <c r="C13" s="171" t="s">
        <v>260</v>
      </c>
      <c r="D13" s="171">
        <v>2080201</v>
      </c>
      <c r="E13" s="171" t="s">
        <v>106</v>
      </c>
      <c r="F13" s="171" t="s">
        <v>261</v>
      </c>
      <c r="G13" s="171" t="s">
        <v>262</v>
      </c>
      <c r="H13" s="171">
        <v>196440</v>
      </c>
      <c r="I13" s="171">
        <v>196440</v>
      </c>
      <c r="J13" s="171"/>
      <c r="K13" s="171"/>
      <c r="L13" s="171">
        <v>196440</v>
      </c>
      <c r="M13" s="171"/>
      <c r="N13" s="171"/>
      <c r="O13" s="171"/>
      <c r="P13" s="171"/>
      <c r="Q13" s="171"/>
      <c r="R13" s="171"/>
      <c r="S13" s="171"/>
      <c r="T13" s="171"/>
      <c r="U13" s="171"/>
      <c r="V13" s="171"/>
      <c r="W13" s="171"/>
    </row>
    <row r="14" s="177" customFormat="1" customHeight="1" spans="1:23">
      <c r="A14" s="171" t="s">
        <v>72</v>
      </c>
      <c r="B14" s="171" t="s">
        <v>263</v>
      </c>
      <c r="C14" s="171" t="s">
        <v>264</v>
      </c>
      <c r="D14" s="171">
        <v>2080201</v>
      </c>
      <c r="E14" s="171" t="s">
        <v>106</v>
      </c>
      <c r="F14" s="171" t="s">
        <v>261</v>
      </c>
      <c r="G14" s="171" t="s">
        <v>262</v>
      </c>
      <c r="H14" s="171">
        <v>56573</v>
      </c>
      <c r="I14" s="171">
        <v>56573</v>
      </c>
      <c r="J14" s="171"/>
      <c r="K14" s="171"/>
      <c r="L14" s="171">
        <v>56573</v>
      </c>
      <c r="M14" s="171"/>
      <c r="N14" s="171"/>
      <c r="O14" s="171"/>
      <c r="P14" s="171"/>
      <c r="Q14" s="171"/>
      <c r="R14" s="171"/>
      <c r="S14" s="171"/>
      <c r="T14" s="171"/>
      <c r="U14" s="171"/>
      <c r="V14" s="171"/>
      <c r="W14" s="171"/>
    </row>
    <row r="15" s="177" customFormat="1" customHeight="1" spans="1:23">
      <c r="A15" s="171" t="s">
        <v>72</v>
      </c>
      <c r="B15" s="171" t="s">
        <v>265</v>
      </c>
      <c r="C15" s="171" t="s">
        <v>266</v>
      </c>
      <c r="D15" s="171">
        <v>2080201</v>
      </c>
      <c r="E15" s="171" t="s">
        <v>106</v>
      </c>
      <c r="F15" s="171" t="s">
        <v>261</v>
      </c>
      <c r="G15" s="171" t="s">
        <v>262</v>
      </c>
      <c r="H15" s="171">
        <v>70821</v>
      </c>
      <c r="I15" s="171">
        <v>70821</v>
      </c>
      <c r="J15" s="171"/>
      <c r="K15" s="171"/>
      <c r="L15" s="171">
        <v>70821</v>
      </c>
      <c r="M15" s="171"/>
      <c r="N15" s="171"/>
      <c r="O15" s="171"/>
      <c r="P15" s="171"/>
      <c r="Q15" s="171"/>
      <c r="R15" s="171"/>
      <c r="S15" s="171"/>
      <c r="T15" s="171"/>
      <c r="U15" s="171"/>
      <c r="V15" s="171"/>
      <c r="W15" s="171"/>
    </row>
    <row r="16" s="177" customFormat="1" customHeight="1" spans="1:23">
      <c r="A16" s="171" t="s">
        <v>72</v>
      </c>
      <c r="B16" s="171" t="s">
        <v>267</v>
      </c>
      <c r="C16" s="171" t="s">
        <v>268</v>
      </c>
      <c r="D16" s="171">
        <v>2080201</v>
      </c>
      <c r="E16" s="171" t="s">
        <v>106</v>
      </c>
      <c r="F16" s="171" t="s">
        <v>269</v>
      </c>
      <c r="G16" s="171" t="s">
        <v>270</v>
      </c>
      <c r="H16" s="171">
        <v>343020</v>
      </c>
      <c r="I16" s="171">
        <v>343020</v>
      </c>
      <c r="J16" s="171"/>
      <c r="K16" s="171"/>
      <c r="L16" s="171">
        <v>343020</v>
      </c>
      <c r="M16" s="171"/>
      <c r="N16" s="171"/>
      <c r="O16" s="171"/>
      <c r="P16" s="171"/>
      <c r="Q16" s="171"/>
      <c r="R16" s="171"/>
      <c r="S16" s="171"/>
      <c r="T16" s="171"/>
      <c r="U16" s="171"/>
      <c r="V16" s="171"/>
      <c r="W16" s="171"/>
    </row>
    <row r="17" s="177" customFormat="1" customHeight="1" spans="1:23">
      <c r="A17" s="171" t="s">
        <v>72</v>
      </c>
      <c r="B17" s="171" t="s">
        <v>271</v>
      </c>
      <c r="C17" s="171" t="s">
        <v>272</v>
      </c>
      <c r="D17" s="171">
        <v>2080201</v>
      </c>
      <c r="E17" s="171" t="s">
        <v>106</v>
      </c>
      <c r="F17" s="171" t="s">
        <v>269</v>
      </c>
      <c r="G17" s="171" t="s">
        <v>270</v>
      </c>
      <c r="H17" s="171">
        <v>151200</v>
      </c>
      <c r="I17" s="171">
        <v>151200</v>
      </c>
      <c r="J17" s="171"/>
      <c r="K17" s="171"/>
      <c r="L17" s="171">
        <v>151200</v>
      </c>
      <c r="M17" s="171"/>
      <c r="N17" s="171"/>
      <c r="O17" s="171"/>
      <c r="P17" s="171"/>
      <c r="Q17" s="171"/>
      <c r="R17" s="171"/>
      <c r="S17" s="171"/>
      <c r="T17" s="171"/>
      <c r="U17" s="171"/>
      <c r="V17" s="171"/>
      <c r="W17" s="171"/>
    </row>
    <row r="18" s="177" customFormat="1" customHeight="1" spans="1:23">
      <c r="A18" s="171" t="s">
        <v>72</v>
      </c>
      <c r="B18" s="171" t="s">
        <v>267</v>
      </c>
      <c r="C18" s="171" t="s">
        <v>268</v>
      </c>
      <c r="D18" s="171">
        <v>2080201</v>
      </c>
      <c r="E18" s="171" t="s">
        <v>106</v>
      </c>
      <c r="F18" s="171" t="s">
        <v>269</v>
      </c>
      <c r="G18" s="171" t="s">
        <v>270</v>
      </c>
      <c r="H18" s="171">
        <v>173796</v>
      </c>
      <c r="I18" s="171">
        <v>173796</v>
      </c>
      <c r="J18" s="171"/>
      <c r="K18" s="171"/>
      <c r="L18" s="171">
        <v>173796</v>
      </c>
      <c r="M18" s="171"/>
      <c r="N18" s="171"/>
      <c r="O18" s="171"/>
      <c r="P18" s="171"/>
      <c r="Q18" s="171"/>
      <c r="R18" s="171"/>
      <c r="S18" s="171"/>
      <c r="T18" s="171"/>
      <c r="U18" s="171"/>
      <c r="V18" s="171"/>
      <c r="W18" s="171"/>
    </row>
    <row r="19" s="144" customFormat="1" customHeight="1" spans="1:23">
      <c r="A19" s="171" t="s">
        <v>72</v>
      </c>
      <c r="B19" s="171" t="s">
        <v>273</v>
      </c>
      <c r="C19" s="171" t="s">
        <v>274</v>
      </c>
      <c r="D19" s="171">
        <v>2080202</v>
      </c>
      <c r="E19" s="171" t="s">
        <v>106</v>
      </c>
      <c r="F19" s="171">
        <v>30231</v>
      </c>
      <c r="G19" s="171" t="s">
        <v>275</v>
      </c>
      <c r="H19" s="171">
        <v>12000</v>
      </c>
      <c r="I19" s="171">
        <v>12000</v>
      </c>
      <c r="J19" s="171"/>
      <c r="K19" s="171"/>
      <c r="L19" s="171">
        <v>12000</v>
      </c>
      <c r="M19" s="171"/>
      <c r="N19" s="171"/>
      <c r="O19" s="171"/>
      <c r="P19" s="171"/>
      <c r="Q19" s="171"/>
      <c r="R19" s="171"/>
      <c r="S19" s="171"/>
      <c r="T19" s="171"/>
      <c r="U19" s="171"/>
      <c r="V19" s="171"/>
      <c r="W19" s="171"/>
    </row>
    <row r="20" s="144" customFormat="1" customHeight="1" spans="1:23">
      <c r="A20" s="171" t="s">
        <v>72</v>
      </c>
      <c r="B20" s="171" t="s">
        <v>276</v>
      </c>
      <c r="C20" s="171" t="s">
        <v>277</v>
      </c>
      <c r="D20" s="171">
        <v>2080203</v>
      </c>
      <c r="E20" s="171" t="s">
        <v>106</v>
      </c>
      <c r="F20" s="171">
        <v>30239</v>
      </c>
      <c r="G20" s="171" t="s">
        <v>278</v>
      </c>
      <c r="H20" s="171">
        <v>115800</v>
      </c>
      <c r="I20" s="171">
        <v>115800</v>
      </c>
      <c r="J20" s="171"/>
      <c r="K20" s="171"/>
      <c r="L20" s="171">
        <v>115800</v>
      </c>
      <c r="M20" s="171"/>
      <c r="N20" s="171"/>
      <c r="O20" s="171"/>
      <c r="P20" s="171"/>
      <c r="Q20" s="171"/>
      <c r="R20" s="171"/>
      <c r="S20" s="171"/>
      <c r="T20" s="171"/>
      <c r="U20" s="171"/>
      <c r="V20" s="171"/>
      <c r="W20" s="171"/>
    </row>
    <row r="21" s="144" customFormat="1" customHeight="1" spans="1:23">
      <c r="A21" s="171" t="s">
        <v>72</v>
      </c>
      <c r="B21" s="171" t="s">
        <v>279</v>
      </c>
      <c r="C21" s="171" t="s">
        <v>280</v>
      </c>
      <c r="D21" s="171">
        <v>2080204</v>
      </c>
      <c r="E21" s="171" t="s">
        <v>106</v>
      </c>
      <c r="F21" s="171">
        <v>30228</v>
      </c>
      <c r="G21" s="171" t="s">
        <v>280</v>
      </c>
      <c r="H21" s="171">
        <v>7800</v>
      </c>
      <c r="I21" s="171">
        <v>7800</v>
      </c>
      <c r="J21" s="171"/>
      <c r="K21" s="171"/>
      <c r="L21" s="171">
        <v>7800</v>
      </c>
      <c r="M21" s="171"/>
      <c r="N21" s="171"/>
      <c r="O21" s="171"/>
      <c r="P21" s="171"/>
      <c r="Q21" s="171"/>
      <c r="R21" s="171"/>
      <c r="S21" s="171"/>
      <c r="T21" s="171"/>
      <c r="U21" s="171"/>
      <c r="V21" s="171"/>
      <c r="W21" s="171"/>
    </row>
    <row r="22" s="144" customFormat="1" customHeight="1" spans="1:23">
      <c r="A22" s="171" t="s">
        <v>72</v>
      </c>
      <c r="B22" s="171" t="s">
        <v>279</v>
      </c>
      <c r="C22" s="171" t="s">
        <v>280</v>
      </c>
      <c r="D22" s="171">
        <v>2080205</v>
      </c>
      <c r="E22" s="171" t="s">
        <v>106</v>
      </c>
      <c r="F22" s="171">
        <v>30228</v>
      </c>
      <c r="G22" s="171" t="s">
        <v>280</v>
      </c>
      <c r="H22" s="171">
        <v>10800</v>
      </c>
      <c r="I22" s="171">
        <v>10800</v>
      </c>
      <c r="J22" s="171"/>
      <c r="K22" s="171"/>
      <c r="L22" s="171">
        <v>10800</v>
      </c>
      <c r="M22" s="171"/>
      <c r="N22" s="171"/>
      <c r="O22" s="171"/>
      <c r="P22" s="171"/>
      <c r="Q22" s="171"/>
      <c r="R22" s="171"/>
      <c r="S22" s="171"/>
      <c r="T22" s="171"/>
      <c r="U22" s="171"/>
      <c r="V22" s="171"/>
      <c r="W22" s="171"/>
    </row>
    <row r="23" s="144" customFormat="1" customHeight="1" spans="1:23">
      <c r="A23" s="171" t="s">
        <v>72</v>
      </c>
      <c r="B23" s="171" t="s">
        <v>281</v>
      </c>
      <c r="C23" s="171" t="s">
        <v>282</v>
      </c>
      <c r="D23" s="171">
        <v>2080206</v>
      </c>
      <c r="E23" s="171" t="s">
        <v>106</v>
      </c>
      <c r="F23" s="171">
        <v>30202</v>
      </c>
      <c r="G23" s="171" t="s">
        <v>283</v>
      </c>
      <c r="H23" s="171">
        <v>3000</v>
      </c>
      <c r="I23" s="171">
        <v>3000</v>
      </c>
      <c r="J23" s="171"/>
      <c r="K23" s="171"/>
      <c r="L23" s="171">
        <v>3000</v>
      </c>
      <c r="M23" s="171"/>
      <c r="N23" s="171"/>
      <c r="O23" s="171"/>
      <c r="P23" s="171"/>
      <c r="Q23" s="171"/>
      <c r="R23" s="171"/>
      <c r="S23" s="171"/>
      <c r="T23" s="171"/>
      <c r="U23" s="171"/>
      <c r="V23" s="171"/>
      <c r="W23" s="171"/>
    </row>
    <row r="24" s="144" customFormat="1" customHeight="1" spans="1:23">
      <c r="A24" s="171" t="s">
        <v>72</v>
      </c>
      <c r="B24" s="171" t="s">
        <v>281</v>
      </c>
      <c r="C24" s="171" t="s">
        <v>282</v>
      </c>
      <c r="D24" s="171">
        <v>2080207</v>
      </c>
      <c r="E24" s="171" t="s">
        <v>106</v>
      </c>
      <c r="F24" s="171">
        <v>30205</v>
      </c>
      <c r="G24" s="171" t="s">
        <v>284</v>
      </c>
      <c r="H24" s="171">
        <v>3000</v>
      </c>
      <c r="I24" s="171">
        <v>3000</v>
      </c>
      <c r="J24" s="171"/>
      <c r="K24" s="171"/>
      <c r="L24" s="171">
        <v>3000</v>
      </c>
      <c r="M24" s="171"/>
      <c r="N24" s="171"/>
      <c r="O24" s="171"/>
      <c r="P24" s="171"/>
      <c r="Q24" s="171"/>
      <c r="R24" s="171"/>
      <c r="S24" s="171"/>
      <c r="T24" s="171"/>
      <c r="U24" s="171"/>
      <c r="V24" s="171"/>
      <c r="W24" s="171"/>
    </row>
    <row r="25" s="144" customFormat="1" customHeight="1" spans="1:23">
      <c r="A25" s="171" t="s">
        <v>72</v>
      </c>
      <c r="B25" s="171" t="s">
        <v>281</v>
      </c>
      <c r="C25" s="171" t="s">
        <v>282</v>
      </c>
      <c r="D25" s="171">
        <v>2080208</v>
      </c>
      <c r="E25" s="171" t="s">
        <v>106</v>
      </c>
      <c r="F25" s="171">
        <v>30218</v>
      </c>
      <c r="G25" s="171" t="s">
        <v>285</v>
      </c>
      <c r="H25" s="171">
        <v>20000</v>
      </c>
      <c r="I25" s="171">
        <v>20000</v>
      </c>
      <c r="J25" s="171"/>
      <c r="K25" s="171"/>
      <c r="L25" s="171">
        <v>20000</v>
      </c>
      <c r="M25" s="171"/>
      <c r="N25" s="171"/>
      <c r="O25" s="171"/>
      <c r="P25" s="171"/>
      <c r="Q25" s="171"/>
      <c r="R25" s="171"/>
      <c r="S25" s="171"/>
      <c r="T25" s="171"/>
      <c r="U25" s="171"/>
      <c r="V25" s="171"/>
      <c r="W25" s="171"/>
    </row>
    <row r="26" s="144" customFormat="1" customHeight="1" spans="1:23">
      <c r="A26" s="171" t="s">
        <v>72</v>
      </c>
      <c r="B26" s="171" t="s">
        <v>281</v>
      </c>
      <c r="C26" s="171" t="s">
        <v>282</v>
      </c>
      <c r="D26" s="171">
        <v>2080209</v>
      </c>
      <c r="E26" s="171" t="s">
        <v>106</v>
      </c>
      <c r="F26" s="171">
        <v>30211</v>
      </c>
      <c r="G26" s="171" t="s">
        <v>286</v>
      </c>
      <c r="H26" s="171">
        <v>16000</v>
      </c>
      <c r="I26" s="171">
        <v>16000</v>
      </c>
      <c r="J26" s="171"/>
      <c r="K26" s="171"/>
      <c r="L26" s="171">
        <v>16000</v>
      </c>
      <c r="M26" s="171"/>
      <c r="N26" s="171"/>
      <c r="O26" s="171"/>
      <c r="P26" s="171"/>
      <c r="Q26" s="171"/>
      <c r="R26" s="171"/>
      <c r="S26" s="171"/>
      <c r="T26" s="171"/>
      <c r="U26" s="171"/>
      <c r="V26" s="171"/>
      <c r="W26" s="171"/>
    </row>
    <row r="27" s="144" customFormat="1" customHeight="1" spans="1:23">
      <c r="A27" s="171" t="s">
        <v>72</v>
      </c>
      <c r="B27" s="171" t="s">
        <v>281</v>
      </c>
      <c r="C27" s="171" t="s">
        <v>282</v>
      </c>
      <c r="D27" s="171">
        <v>2080210</v>
      </c>
      <c r="E27" s="171" t="s">
        <v>106</v>
      </c>
      <c r="F27" s="171">
        <v>30213</v>
      </c>
      <c r="G27" s="171" t="s">
        <v>287</v>
      </c>
      <c r="H27" s="171">
        <v>5000</v>
      </c>
      <c r="I27" s="171">
        <v>5000</v>
      </c>
      <c r="J27" s="171"/>
      <c r="K27" s="171"/>
      <c r="L27" s="171">
        <v>5000</v>
      </c>
      <c r="M27" s="171"/>
      <c r="N27" s="171"/>
      <c r="O27" s="171"/>
      <c r="P27" s="171"/>
      <c r="Q27" s="171"/>
      <c r="R27" s="171"/>
      <c r="S27" s="171"/>
      <c r="T27" s="171"/>
      <c r="U27" s="171"/>
      <c r="V27" s="171"/>
      <c r="W27" s="171"/>
    </row>
    <row r="28" s="144" customFormat="1" customHeight="1" spans="1:23">
      <c r="A28" s="171" t="s">
        <v>72</v>
      </c>
      <c r="B28" s="171" t="s">
        <v>281</v>
      </c>
      <c r="C28" s="171" t="s">
        <v>282</v>
      </c>
      <c r="D28" s="171">
        <v>2080211</v>
      </c>
      <c r="E28" s="171" t="s">
        <v>106</v>
      </c>
      <c r="F28" s="171">
        <v>30207</v>
      </c>
      <c r="G28" s="171" t="s">
        <v>288</v>
      </c>
      <c r="H28" s="171">
        <v>8000</v>
      </c>
      <c r="I28" s="171">
        <v>8000</v>
      </c>
      <c r="J28" s="171"/>
      <c r="K28" s="171"/>
      <c r="L28" s="171">
        <v>8000</v>
      </c>
      <c r="M28" s="171"/>
      <c r="N28" s="171"/>
      <c r="O28" s="171"/>
      <c r="P28" s="171"/>
      <c r="Q28" s="171"/>
      <c r="R28" s="171"/>
      <c r="S28" s="171"/>
      <c r="T28" s="171"/>
      <c r="U28" s="171"/>
      <c r="V28" s="171"/>
      <c r="W28" s="171"/>
    </row>
    <row r="29" s="144" customFormat="1" customHeight="1" spans="1:23">
      <c r="A29" s="171" t="s">
        <v>72</v>
      </c>
      <c r="B29" s="171" t="s">
        <v>281</v>
      </c>
      <c r="C29" s="171" t="s">
        <v>282</v>
      </c>
      <c r="D29" s="171">
        <v>2080212</v>
      </c>
      <c r="E29" s="171" t="s">
        <v>106</v>
      </c>
      <c r="F29" s="171">
        <v>30206</v>
      </c>
      <c r="G29" s="171" t="s">
        <v>289</v>
      </c>
      <c r="H29" s="171">
        <v>7000</v>
      </c>
      <c r="I29" s="171">
        <v>7000</v>
      </c>
      <c r="J29" s="171"/>
      <c r="K29" s="171"/>
      <c r="L29" s="171">
        <v>7000</v>
      </c>
      <c r="M29" s="171"/>
      <c r="N29" s="171"/>
      <c r="O29" s="171"/>
      <c r="P29" s="171"/>
      <c r="Q29" s="171"/>
      <c r="R29" s="171"/>
      <c r="S29" s="171"/>
      <c r="T29" s="171"/>
      <c r="U29" s="171"/>
      <c r="V29" s="171"/>
      <c r="W29" s="171"/>
    </row>
    <row r="30" s="177" customFormat="1" customHeight="1" spans="1:23">
      <c r="A30" s="171" t="s">
        <v>72</v>
      </c>
      <c r="B30" s="171" t="s">
        <v>290</v>
      </c>
      <c r="C30" s="171" t="s">
        <v>291</v>
      </c>
      <c r="D30" s="171" t="s">
        <v>113</v>
      </c>
      <c r="E30" s="171" t="s">
        <v>114</v>
      </c>
      <c r="F30" s="171" t="s">
        <v>292</v>
      </c>
      <c r="G30" s="171" t="s">
        <v>293</v>
      </c>
      <c r="H30" s="171">
        <v>269566.89</v>
      </c>
      <c r="I30" s="171">
        <v>269566.89</v>
      </c>
      <c r="J30" s="171"/>
      <c r="K30" s="171"/>
      <c r="L30" s="171">
        <v>269566.89</v>
      </c>
      <c r="M30" s="171"/>
      <c r="N30" s="171"/>
      <c r="O30" s="171"/>
      <c r="P30" s="171"/>
      <c r="Q30" s="171"/>
      <c r="R30" s="171"/>
      <c r="S30" s="171"/>
      <c r="T30" s="171"/>
      <c r="U30" s="171"/>
      <c r="V30" s="171"/>
      <c r="W30" s="171"/>
    </row>
    <row r="31" s="177" customFormat="1" customHeight="1" spans="1:23">
      <c r="A31" s="171" t="s">
        <v>72</v>
      </c>
      <c r="B31" s="171" t="s">
        <v>290</v>
      </c>
      <c r="C31" s="171" t="s">
        <v>291</v>
      </c>
      <c r="D31" s="171" t="s">
        <v>113</v>
      </c>
      <c r="E31" s="171" t="s">
        <v>114</v>
      </c>
      <c r="F31" s="171" t="s">
        <v>292</v>
      </c>
      <c r="G31" s="171" t="s">
        <v>293</v>
      </c>
      <c r="H31" s="171">
        <v>324122.4</v>
      </c>
      <c r="I31" s="171">
        <v>324122.4</v>
      </c>
      <c r="J31" s="171"/>
      <c r="K31" s="171"/>
      <c r="L31" s="171">
        <v>324122.4</v>
      </c>
      <c r="M31" s="171"/>
      <c r="N31" s="171"/>
      <c r="O31" s="171"/>
      <c r="P31" s="171"/>
      <c r="Q31" s="171"/>
      <c r="R31" s="171"/>
      <c r="S31" s="171"/>
      <c r="T31" s="171"/>
      <c r="U31" s="171"/>
      <c r="V31" s="171"/>
      <c r="W31" s="171"/>
    </row>
    <row r="32" s="177" customFormat="1" customHeight="1" spans="1:23">
      <c r="A32" s="171" t="s">
        <v>72</v>
      </c>
      <c r="B32" s="261" t="s">
        <v>294</v>
      </c>
      <c r="C32" s="171" t="s">
        <v>295</v>
      </c>
      <c r="D32" s="171" t="s">
        <v>139</v>
      </c>
      <c r="E32" s="171" t="s">
        <v>140</v>
      </c>
      <c r="F32" s="171">
        <v>30306</v>
      </c>
      <c r="G32" s="171" t="s">
        <v>296</v>
      </c>
      <c r="H32" s="171">
        <v>180</v>
      </c>
      <c r="I32" s="171">
        <v>180</v>
      </c>
      <c r="J32" s="171"/>
      <c r="K32" s="171"/>
      <c r="L32" s="171">
        <v>180</v>
      </c>
      <c r="M32" s="171"/>
      <c r="N32" s="171"/>
      <c r="O32" s="171"/>
      <c r="P32" s="171"/>
      <c r="Q32" s="171"/>
      <c r="R32" s="171"/>
      <c r="S32" s="171"/>
      <c r="T32" s="171"/>
      <c r="U32" s="171"/>
      <c r="V32" s="171"/>
      <c r="W32" s="171"/>
    </row>
    <row r="33" s="177" customFormat="1" customHeight="1" spans="1:23">
      <c r="A33" s="171" t="s">
        <v>72</v>
      </c>
      <c r="B33" s="171" t="s">
        <v>297</v>
      </c>
      <c r="C33" s="171" t="s">
        <v>298</v>
      </c>
      <c r="D33" s="171" t="s">
        <v>153</v>
      </c>
      <c r="E33" s="171" t="s">
        <v>152</v>
      </c>
      <c r="F33" s="171" t="s">
        <v>299</v>
      </c>
      <c r="G33" s="171" t="s">
        <v>300</v>
      </c>
      <c r="H33" s="171">
        <v>12688.56</v>
      </c>
      <c r="I33" s="171">
        <v>12688.56</v>
      </c>
      <c r="J33" s="171"/>
      <c r="K33" s="171"/>
      <c r="L33" s="171">
        <v>12688.56</v>
      </c>
      <c r="M33" s="171"/>
      <c r="N33" s="171"/>
      <c r="O33" s="171"/>
      <c r="P33" s="171"/>
      <c r="Q33" s="171"/>
      <c r="R33" s="171"/>
      <c r="S33" s="171"/>
      <c r="T33" s="171"/>
      <c r="U33" s="171"/>
      <c r="V33" s="171"/>
      <c r="W33" s="171"/>
    </row>
    <row r="34" s="177" customFormat="1" customHeight="1" spans="1:23">
      <c r="A34" s="171" t="s">
        <v>72</v>
      </c>
      <c r="B34" s="171" t="s">
        <v>301</v>
      </c>
      <c r="C34" s="171" t="s">
        <v>302</v>
      </c>
      <c r="D34" s="171">
        <v>2101101</v>
      </c>
      <c r="E34" s="171" t="s">
        <v>159</v>
      </c>
      <c r="F34" s="171">
        <v>30110</v>
      </c>
      <c r="G34" s="171" t="s">
        <v>303</v>
      </c>
      <c r="H34" s="171">
        <v>131413.86</v>
      </c>
      <c r="I34" s="171">
        <v>131413.86</v>
      </c>
      <c r="J34" s="171"/>
      <c r="K34" s="171"/>
      <c r="L34" s="171">
        <v>131413.86</v>
      </c>
      <c r="M34" s="171"/>
      <c r="N34" s="171"/>
      <c r="O34" s="171"/>
      <c r="P34" s="171"/>
      <c r="Q34" s="171"/>
      <c r="R34" s="171"/>
      <c r="S34" s="171"/>
      <c r="T34" s="171"/>
      <c r="U34" s="171"/>
      <c r="V34" s="171"/>
      <c r="W34" s="171"/>
    </row>
    <row r="35" s="177" customFormat="1" customHeight="1" spans="1:23">
      <c r="A35" s="171" t="s">
        <v>72</v>
      </c>
      <c r="B35" s="171" t="s">
        <v>301</v>
      </c>
      <c r="C35" s="171" t="s">
        <v>302</v>
      </c>
      <c r="D35" s="171">
        <v>2101101</v>
      </c>
      <c r="E35" s="171" t="s">
        <v>159</v>
      </c>
      <c r="F35" s="171">
        <v>30110</v>
      </c>
      <c r="G35" s="171" t="s">
        <v>303</v>
      </c>
      <c r="H35" s="171">
        <v>15163.14</v>
      </c>
      <c r="I35" s="171">
        <v>15163.14</v>
      </c>
      <c r="J35" s="171"/>
      <c r="K35" s="171"/>
      <c r="L35" s="171">
        <v>15163.14</v>
      </c>
      <c r="M35" s="171"/>
      <c r="N35" s="171"/>
      <c r="O35" s="171"/>
      <c r="P35" s="171"/>
      <c r="Q35" s="171"/>
      <c r="R35" s="171"/>
      <c r="S35" s="171"/>
      <c r="T35" s="171"/>
      <c r="U35" s="171"/>
      <c r="V35" s="171"/>
      <c r="W35" s="171"/>
    </row>
    <row r="36" s="177" customFormat="1" customHeight="1" spans="1:23">
      <c r="A36" s="171" t="s">
        <v>72</v>
      </c>
      <c r="B36" s="171" t="s">
        <v>301</v>
      </c>
      <c r="C36" s="171" t="s">
        <v>302</v>
      </c>
      <c r="D36" s="171">
        <v>2101101</v>
      </c>
      <c r="E36" s="171" t="s">
        <v>159</v>
      </c>
      <c r="F36" s="171">
        <v>30110</v>
      </c>
      <c r="G36" s="171" t="s">
        <v>303</v>
      </c>
      <c r="H36" s="171">
        <v>3369.59</v>
      </c>
      <c r="I36" s="171">
        <v>3369.59</v>
      </c>
      <c r="J36" s="171"/>
      <c r="K36" s="171"/>
      <c r="L36" s="171">
        <v>3369.59</v>
      </c>
      <c r="M36" s="171"/>
      <c r="N36" s="171"/>
      <c r="O36" s="171"/>
      <c r="P36" s="171"/>
      <c r="Q36" s="171"/>
      <c r="R36" s="171"/>
      <c r="S36" s="171"/>
      <c r="T36" s="171"/>
      <c r="U36" s="171"/>
      <c r="V36" s="171"/>
      <c r="W36" s="171"/>
    </row>
    <row r="37" s="177" customFormat="1" customHeight="1" spans="1:23">
      <c r="A37" s="171" t="s">
        <v>72</v>
      </c>
      <c r="B37" s="171" t="s">
        <v>301</v>
      </c>
      <c r="C37" s="171" t="s">
        <v>302</v>
      </c>
      <c r="D37" s="171">
        <v>2101102</v>
      </c>
      <c r="E37" s="171" t="s">
        <v>161</v>
      </c>
      <c r="F37" s="171">
        <v>30110</v>
      </c>
      <c r="G37" s="171" t="s">
        <v>303</v>
      </c>
      <c r="H37" s="171">
        <v>146216.07</v>
      </c>
      <c r="I37" s="171">
        <v>146216.07</v>
      </c>
      <c r="J37" s="171"/>
      <c r="K37" s="171"/>
      <c r="L37" s="171">
        <v>146216.07</v>
      </c>
      <c r="M37" s="171"/>
      <c r="N37" s="171"/>
      <c r="O37" s="171"/>
      <c r="P37" s="171"/>
      <c r="Q37" s="171"/>
      <c r="R37" s="171"/>
      <c r="S37" s="171"/>
      <c r="T37" s="171"/>
      <c r="U37" s="171"/>
      <c r="V37" s="171"/>
      <c r="W37" s="171"/>
    </row>
    <row r="38" s="177" customFormat="1" customHeight="1" spans="1:23">
      <c r="A38" s="171" t="s">
        <v>72</v>
      </c>
      <c r="B38" s="171" t="s">
        <v>301</v>
      </c>
      <c r="C38" s="171" t="s">
        <v>302</v>
      </c>
      <c r="D38" s="171">
        <v>2101102</v>
      </c>
      <c r="E38" s="171" t="s">
        <v>161</v>
      </c>
      <c r="F38" s="171">
        <v>30110</v>
      </c>
      <c r="G38" s="171" t="s">
        <v>303</v>
      </c>
      <c r="H38" s="171">
        <v>3749.13</v>
      </c>
      <c r="I38" s="171">
        <v>3749.13</v>
      </c>
      <c r="J38" s="171"/>
      <c r="K38" s="171"/>
      <c r="L38" s="171">
        <v>3749.13</v>
      </c>
      <c r="M38" s="171"/>
      <c r="N38" s="171"/>
      <c r="O38" s="171"/>
      <c r="P38" s="171"/>
      <c r="Q38" s="171"/>
      <c r="R38" s="171"/>
      <c r="S38" s="171"/>
      <c r="T38" s="171"/>
      <c r="U38" s="171"/>
      <c r="V38" s="171"/>
      <c r="W38" s="171"/>
    </row>
    <row r="39" s="177" customFormat="1" customHeight="1" spans="1:23">
      <c r="A39" s="171" t="s">
        <v>72</v>
      </c>
      <c r="B39" s="171" t="s">
        <v>301</v>
      </c>
      <c r="C39" s="171" t="s">
        <v>302</v>
      </c>
      <c r="D39" s="171">
        <v>2101102</v>
      </c>
      <c r="E39" s="171" t="s">
        <v>161</v>
      </c>
      <c r="F39" s="171">
        <v>30110</v>
      </c>
      <c r="G39" s="171" t="s">
        <v>303</v>
      </c>
      <c r="H39" s="171">
        <v>16871.09</v>
      </c>
      <c r="I39" s="171">
        <v>16871.09</v>
      </c>
      <c r="J39" s="171"/>
      <c r="K39" s="171"/>
      <c r="L39" s="171">
        <v>16871.09</v>
      </c>
      <c r="M39" s="171"/>
      <c r="N39" s="171"/>
      <c r="O39" s="171"/>
      <c r="P39" s="171"/>
      <c r="Q39" s="171"/>
      <c r="R39" s="171"/>
      <c r="S39" s="171"/>
      <c r="T39" s="171"/>
      <c r="U39" s="171"/>
      <c r="V39" s="171"/>
      <c r="W39" s="171"/>
    </row>
    <row r="40" s="177" customFormat="1" customHeight="1" spans="1:23">
      <c r="A40" s="171" t="s">
        <v>72</v>
      </c>
      <c r="B40" s="261" t="s">
        <v>301</v>
      </c>
      <c r="C40" s="171" t="s">
        <v>302</v>
      </c>
      <c r="D40" s="171" t="s">
        <v>162</v>
      </c>
      <c r="E40" s="171" t="s">
        <v>304</v>
      </c>
      <c r="F40" s="171">
        <v>30111</v>
      </c>
      <c r="G40" s="171" t="s">
        <v>305</v>
      </c>
      <c r="H40" s="171">
        <v>84239.65</v>
      </c>
      <c r="I40" s="171">
        <v>84239.65</v>
      </c>
      <c r="J40" s="171"/>
      <c r="K40" s="171"/>
      <c r="L40" s="171">
        <v>84239.65</v>
      </c>
      <c r="M40" s="171"/>
      <c r="N40" s="171"/>
      <c r="O40" s="171"/>
      <c r="P40" s="171"/>
      <c r="Q40" s="171"/>
      <c r="R40" s="171"/>
      <c r="S40" s="171"/>
      <c r="T40" s="171"/>
      <c r="U40" s="171"/>
      <c r="V40" s="171"/>
      <c r="W40" s="171"/>
    </row>
    <row r="41" s="177" customFormat="1" customHeight="1" spans="1:23">
      <c r="A41" s="171" t="s">
        <v>72</v>
      </c>
      <c r="B41" s="171" t="s">
        <v>306</v>
      </c>
      <c r="C41" s="171" t="s">
        <v>307</v>
      </c>
      <c r="D41" s="171" t="s">
        <v>162</v>
      </c>
      <c r="E41" s="171" t="s">
        <v>308</v>
      </c>
      <c r="F41" s="171" t="s">
        <v>309</v>
      </c>
      <c r="G41" s="171" t="s">
        <v>305</v>
      </c>
      <c r="H41" s="171">
        <v>97739.2</v>
      </c>
      <c r="I41" s="171">
        <v>97739.2</v>
      </c>
      <c r="J41" s="171"/>
      <c r="K41" s="171"/>
      <c r="L41" s="171">
        <v>97739.2</v>
      </c>
      <c r="M41" s="171"/>
      <c r="N41" s="171"/>
      <c r="O41" s="171"/>
      <c r="P41" s="171"/>
      <c r="Q41" s="171"/>
      <c r="R41" s="171"/>
      <c r="S41" s="171"/>
      <c r="T41" s="171"/>
      <c r="U41" s="171"/>
      <c r="V41" s="171"/>
      <c r="W41" s="171"/>
    </row>
    <row r="42" s="177" customFormat="1" customHeight="1" spans="1:23">
      <c r="A42" s="171" t="s">
        <v>72</v>
      </c>
      <c r="B42" s="171" t="s">
        <v>301</v>
      </c>
      <c r="C42" s="171" t="s">
        <v>302</v>
      </c>
      <c r="D42" s="171" t="s">
        <v>162</v>
      </c>
      <c r="E42" s="171" t="s">
        <v>310</v>
      </c>
      <c r="F42" s="171" t="s">
        <v>309</v>
      </c>
      <c r="G42" s="171" t="s">
        <v>305</v>
      </c>
      <c r="H42" s="171">
        <v>93728.25</v>
      </c>
      <c r="I42" s="171">
        <v>93728.25</v>
      </c>
      <c r="J42" s="171"/>
      <c r="K42" s="171"/>
      <c r="L42" s="171">
        <v>93728.25</v>
      </c>
      <c r="M42" s="171"/>
      <c r="N42" s="171"/>
      <c r="O42" s="171"/>
      <c r="P42" s="171"/>
      <c r="Q42" s="171"/>
      <c r="R42" s="171"/>
      <c r="S42" s="171"/>
      <c r="T42" s="171"/>
      <c r="U42" s="171"/>
      <c r="V42" s="171"/>
      <c r="W42" s="171"/>
    </row>
    <row r="43" s="177" customFormat="1" customHeight="1" spans="1:23">
      <c r="A43" s="171" t="s">
        <v>72</v>
      </c>
      <c r="B43" s="261" t="s">
        <v>311</v>
      </c>
      <c r="C43" s="171" t="s">
        <v>312</v>
      </c>
      <c r="D43" s="171">
        <v>2101199</v>
      </c>
      <c r="E43" s="171" t="s">
        <v>313</v>
      </c>
      <c r="F43" s="171" t="s">
        <v>299</v>
      </c>
      <c r="G43" s="171" t="s">
        <v>300</v>
      </c>
      <c r="H43" s="171">
        <v>3369.59</v>
      </c>
      <c r="I43" s="171">
        <v>3369.59</v>
      </c>
      <c r="J43" s="171"/>
      <c r="K43" s="171"/>
      <c r="L43" s="171">
        <v>3369.59</v>
      </c>
      <c r="M43" s="171"/>
      <c r="N43" s="171"/>
      <c r="O43" s="171"/>
      <c r="P43" s="171"/>
      <c r="Q43" s="171"/>
      <c r="R43" s="171"/>
      <c r="S43" s="171"/>
      <c r="T43" s="171"/>
      <c r="U43" s="171"/>
      <c r="V43" s="171"/>
      <c r="W43" s="171"/>
    </row>
    <row r="44" s="177" customFormat="1" customHeight="1" spans="1:23">
      <c r="A44" s="171" t="s">
        <v>72</v>
      </c>
      <c r="B44" s="261" t="s">
        <v>306</v>
      </c>
      <c r="C44" s="171" t="s">
        <v>307</v>
      </c>
      <c r="D44" s="171">
        <v>2101199</v>
      </c>
      <c r="E44" s="171" t="s">
        <v>308</v>
      </c>
      <c r="F44" s="171" t="s">
        <v>299</v>
      </c>
      <c r="G44" s="171" t="s">
        <v>300</v>
      </c>
      <c r="H44" s="171">
        <v>8560</v>
      </c>
      <c r="I44" s="171">
        <v>8560</v>
      </c>
      <c r="J44" s="171"/>
      <c r="K44" s="171"/>
      <c r="L44" s="171">
        <v>8560</v>
      </c>
      <c r="M44" s="171"/>
      <c r="N44" s="171"/>
      <c r="O44" s="171"/>
      <c r="P44" s="171"/>
      <c r="Q44" s="171"/>
      <c r="R44" s="171"/>
      <c r="S44" s="171"/>
      <c r="T44" s="171"/>
      <c r="U44" s="171"/>
      <c r="V44" s="171"/>
      <c r="W44" s="171"/>
    </row>
    <row r="45" s="177" customFormat="1" customHeight="1" spans="1:23">
      <c r="A45" s="171" t="s">
        <v>72</v>
      </c>
      <c r="B45" s="171" t="s">
        <v>301</v>
      </c>
      <c r="C45" s="171" t="s">
        <v>302</v>
      </c>
      <c r="D45" s="171">
        <v>2101199</v>
      </c>
      <c r="E45" s="171" t="s">
        <v>314</v>
      </c>
      <c r="F45" s="171" t="s">
        <v>299</v>
      </c>
      <c r="G45" s="171" t="s">
        <v>300</v>
      </c>
      <c r="H45" s="171">
        <v>14445</v>
      </c>
      <c r="I45" s="171">
        <v>14445</v>
      </c>
      <c r="J45" s="171"/>
      <c r="K45" s="171"/>
      <c r="L45" s="171">
        <v>14445</v>
      </c>
      <c r="M45" s="171"/>
      <c r="N45" s="171"/>
      <c r="O45" s="171"/>
      <c r="P45" s="171"/>
      <c r="Q45" s="171"/>
      <c r="R45" s="171"/>
      <c r="S45" s="171"/>
      <c r="T45" s="171"/>
      <c r="U45" s="171"/>
      <c r="V45" s="171"/>
      <c r="W45" s="171"/>
    </row>
    <row r="46" s="177" customFormat="1" customHeight="1" spans="1:23">
      <c r="A46" s="171" t="s">
        <v>72</v>
      </c>
      <c r="B46" s="171" t="s">
        <v>311</v>
      </c>
      <c r="C46" s="171" t="s">
        <v>312</v>
      </c>
      <c r="D46" s="171">
        <v>2101199</v>
      </c>
      <c r="E46" s="171" t="s">
        <v>315</v>
      </c>
      <c r="F46" s="171" t="s">
        <v>299</v>
      </c>
      <c r="G46" s="171" t="s">
        <v>300</v>
      </c>
      <c r="H46" s="171">
        <v>4051.53</v>
      </c>
      <c r="I46" s="171">
        <v>4051.53</v>
      </c>
      <c r="J46" s="171"/>
      <c r="K46" s="171"/>
      <c r="L46" s="171">
        <v>4051.53</v>
      </c>
      <c r="M46" s="171"/>
      <c r="N46" s="171"/>
      <c r="O46" s="171"/>
      <c r="P46" s="171"/>
      <c r="Q46" s="171"/>
      <c r="R46" s="171"/>
      <c r="S46" s="171"/>
      <c r="T46" s="171"/>
      <c r="U46" s="171"/>
      <c r="V46" s="171"/>
      <c r="W46" s="171"/>
    </row>
    <row r="47" s="177" customFormat="1" customHeight="1" spans="1:23">
      <c r="A47" s="171" t="s">
        <v>72</v>
      </c>
      <c r="B47" s="171" t="s">
        <v>301</v>
      </c>
      <c r="C47" s="171" t="s">
        <v>302</v>
      </c>
      <c r="D47" s="171">
        <v>2101199</v>
      </c>
      <c r="E47" s="171" t="s">
        <v>316</v>
      </c>
      <c r="F47" s="171" t="s">
        <v>299</v>
      </c>
      <c r="G47" s="171" t="s">
        <v>300</v>
      </c>
      <c r="H47" s="171">
        <v>9630</v>
      </c>
      <c r="I47" s="171">
        <v>9630</v>
      </c>
      <c r="J47" s="171"/>
      <c r="K47" s="171"/>
      <c r="L47" s="171">
        <v>9630</v>
      </c>
      <c r="M47" s="171"/>
      <c r="N47" s="171"/>
      <c r="O47" s="171"/>
      <c r="P47" s="171"/>
      <c r="Q47" s="171"/>
      <c r="R47" s="171"/>
      <c r="S47" s="171"/>
      <c r="T47" s="171"/>
      <c r="U47" s="171"/>
      <c r="V47" s="171"/>
      <c r="W47" s="171"/>
    </row>
    <row r="48" s="177" customFormat="1" customHeight="1" spans="1:23">
      <c r="A48" s="171" t="s">
        <v>72</v>
      </c>
      <c r="B48" s="261" t="s">
        <v>317</v>
      </c>
      <c r="C48" s="171" t="s">
        <v>171</v>
      </c>
      <c r="D48" s="171" t="s">
        <v>170</v>
      </c>
      <c r="E48" s="171" t="s">
        <v>171</v>
      </c>
      <c r="F48" s="171" t="s">
        <v>318</v>
      </c>
      <c r="G48" s="171" t="s">
        <v>171</v>
      </c>
      <c r="H48" s="171">
        <v>463446.96</v>
      </c>
      <c r="I48" s="171">
        <v>463446.96</v>
      </c>
      <c r="J48" s="171"/>
      <c r="K48" s="171"/>
      <c r="L48" s="171">
        <v>463446.96</v>
      </c>
      <c r="M48" s="171"/>
      <c r="N48" s="171"/>
      <c r="O48" s="171"/>
      <c r="P48" s="171"/>
      <c r="Q48" s="171"/>
      <c r="R48" s="171"/>
      <c r="S48" s="171"/>
      <c r="T48" s="171"/>
      <c r="U48" s="171"/>
      <c r="V48" s="171"/>
      <c r="W48" s="171"/>
    </row>
    <row r="49" ht="17.25" customHeight="1" spans="1:23">
      <c r="A49" s="156" t="s">
        <v>219</v>
      </c>
      <c r="B49" s="184"/>
      <c r="C49" s="184"/>
      <c r="D49" s="184"/>
      <c r="E49" s="184"/>
      <c r="F49" s="184"/>
      <c r="G49" s="189"/>
      <c r="H49" s="172">
        <v>5773008.91</v>
      </c>
      <c r="I49" s="172">
        <v>5773008.91</v>
      </c>
      <c r="J49" s="172"/>
      <c r="K49" s="172"/>
      <c r="L49" s="172">
        <v>5773008.91</v>
      </c>
      <c r="M49" s="172"/>
      <c r="N49" s="172"/>
      <c r="O49" s="172"/>
      <c r="P49" s="172"/>
      <c r="Q49" s="172"/>
      <c r="R49" s="172"/>
      <c r="S49" s="172"/>
      <c r="T49" s="172"/>
      <c r="U49" s="172"/>
      <c r="V49" s="172"/>
      <c r="W49" s="172"/>
    </row>
    <row r="50" customHeight="1" spans="8:8">
      <c r="H50" s="173"/>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abSelected="1" zoomScale="90" zoomScaleNormal="90" workbookViewId="0">
      <selection activeCell="C13" sqref="C13:C1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A1" s="144"/>
      <c r="B1" s="145"/>
      <c r="C1" s="144"/>
      <c r="D1" s="144"/>
      <c r="E1" s="158"/>
      <c r="F1" s="158"/>
      <c r="G1" s="158"/>
      <c r="H1" s="158"/>
      <c r="I1" s="144"/>
      <c r="J1" s="144"/>
      <c r="K1" s="144"/>
      <c r="L1" s="144"/>
      <c r="M1" s="144"/>
      <c r="N1" s="144"/>
      <c r="O1" s="144"/>
      <c r="P1" s="144"/>
      <c r="Q1" s="144"/>
      <c r="R1" s="144"/>
      <c r="S1" s="144"/>
      <c r="T1" s="144"/>
      <c r="U1" s="145"/>
      <c r="V1" s="144"/>
      <c r="W1" s="175" t="s">
        <v>319</v>
      </c>
    </row>
    <row r="2" ht="46.5" customHeight="1" spans="1:23">
      <c r="A2" s="146" t="s">
        <v>320</v>
      </c>
      <c r="B2" s="146"/>
      <c r="C2" s="146"/>
      <c r="D2" s="146"/>
      <c r="E2" s="146"/>
      <c r="F2" s="146"/>
      <c r="G2" s="146"/>
      <c r="H2" s="146"/>
      <c r="I2" s="146"/>
      <c r="J2" s="146"/>
      <c r="K2" s="146"/>
      <c r="L2" s="146"/>
      <c r="M2" s="146"/>
      <c r="N2" s="146"/>
      <c r="O2" s="146"/>
      <c r="P2" s="146"/>
      <c r="Q2" s="146"/>
      <c r="R2" s="146"/>
      <c r="S2" s="146"/>
      <c r="T2" s="146"/>
      <c r="U2" s="146"/>
      <c r="V2" s="146"/>
      <c r="W2" s="146"/>
    </row>
    <row r="3" ht="13.5" customHeight="1" spans="1:23">
      <c r="A3" s="147" t="s">
        <v>2</v>
      </c>
      <c r="B3" s="148"/>
      <c r="C3" s="148"/>
      <c r="D3" s="148"/>
      <c r="E3" s="148"/>
      <c r="F3" s="148"/>
      <c r="G3" s="148"/>
      <c r="H3" s="148"/>
      <c r="I3" s="162"/>
      <c r="J3" s="162"/>
      <c r="K3" s="162"/>
      <c r="L3" s="162"/>
      <c r="M3" s="162"/>
      <c r="N3" s="162"/>
      <c r="O3" s="162"/>
      <c r="P3" s="162"/>
      <c r="Q3" s="162"/>
      <c r="R3" s="144"/>
      <c r="S3" s="144"/>
      <c r="T3" s="144"/>
      <c r="U3" s="145"/>
      <c r="V3" s="144"/>
      <c r="W3" s="176" t="s">
        <v>3</v>
      </c>
    </row>
    <row r="4" ht="21.75" customHeight="1" spans="1:23">
      <c r="A4" s="149" t="s">
        <v>321</v>
      </c>
      <c r="B4" s="150" t="s">
        <v>231</v>
      </c>
      <c r="C4" s="149" t="s">
        <v>232</v>
      </c>
      <c r="D4" s="149" t="s">
        <v>322</v>
      </c>
      <c r="E4" s="150" t="s">
        <v>233</v>
      </c>
      <c r="F4" s="150" t="s">
        <v>234</v>
      </c>
      <c r="G4" s="150" t="s">
        <v>235</v>
      </c>
      <c r="H4" s="150" t="s">
        <v>236</v>
      </c>
      <c r="I4" s="163" t="s">
        <v>57</v>
      </c>
      <c r="J4" s="164" t="s">
        <v>323</v>
      </c>
      <c r="K4" s="165"/>
      <c r="L4" s="165"/>
      <c r="M4" s="174"/>
      <c r="N4" s="164" t="s">
        <v>239</v>
      </c>
      <c r="O4" s="165"/>
      <c r="P4" s="174"/>
      <c r="Q4" s="150" t="s">
        <v>63</v>
      </c>
      <c r="R4" s="164" t="s">
        <v>64</v>
      </c>
      <c r="S4" s="165"/>
      <c r="T4" s="165"/>
      <c r="U4" s="165"/>
      <c r="V4" s="165"/>
      <c r="W4" s="174"/>
    </row>
    <row r="5" ht="21.75" customHeight="1" spans="1:23">
      <c r="A5" s="151"/>
      <c r="B5" s="152"/>
      <c r="C5" s="151"/>
      <c r="D5" s="151"/>
      <c r="E5" s="159"/>
      <c r="F5" s="159"/>
      <c r="G5" s="159"/>
      <c r="H5" s="159"/>
      <c r="I5" s="152"/>
      <c r="J5" s="166" t="s">
        <v>60</v>
      </c>
      <c r="K5" s="167"/>
      <c r="L5" s="150" t="s">
        <v>61</v>
      </c>
      <c r="M5" s="150" t="s">
        <v>62</v>
      </c>
      <c r="N5" s="150" t="s">
        <v>60</v>
      </c>
      <c r="O5" s="150" t="s">
        <v>61</v>
      </c>
      <c r="P5" s="150" t="s">
        <v>62</v>
      </c>
      <c r="Q5" s="159"/>
      <c r="R5" s="150" t="s">
        <v>59</v>
      </c>
      <c r="S5" s="150" t="s">
        <v>66</v>
      </c>
      <c r="T5" s="150" t="s">
        <v>245</v>
      </c>
      <c r="U5" s="150" t="s">
        <v>68</v>
      </c>
      <c r="V5" s="150" t="s">
        <v>69</v>
      </c>
      <c r="W5" s="150" t="s">
        <v>70</v>
      </c>
    </row>
    <row r="6" ht="21" customHeight="1" spans="1:23">
      <c r="A6" s="152"/>
      <c r="B6" s="152"/>
      <c r="C6" s="152"/>
      <c r="D6" s="152"/>
      <c r="E6" s="152"/>
      <c r="F6" s="152"/>
      <c r="G6" s="152"/>
      <c r="H6" s="152"/>
      <c r="I6" s="152"/>
      <c r="J6" s="168" t="s">
        <v>59</v>
      </c>
      <c r="K6" s="169"/>
      <c r="L6" s="152"/>
      <c r="M6" s="152"/>
      <c r="N6" s="152"/>
      <c r="O6" s="152"/>
      <c r="P6" s="152"/>
      <c r="Q6" s="152"/>
      <c r="R6" s="152"/>
      <c r="S6" s="152"/>
      <c r="T6" s="152"/>
      <c r="U6" s="152"/>
      <c r="V6" s="152"/>
      <c r="W6" s="152"/>
    </row>
    <row r="7" ht="39.75" customHeight="1" spans="1:23">
      <c r="A7" s="153"/>
      <c r="B7" s="154"/>
      <c r="C7" s="153"/>
      <c r="D7" s="153"/>
      <c r="E7" s="160"/>
      <c r="F7" s="160"/>
      <c r="G7" s="160"/>
      <c r="H7" s="160"/>
      <c r="I7" s="154"/>
      <c r="J7" s="170" t="s">
        <v>59</v>
      </c>
      <c r="K7" s="170" t="s">
        <v>324</v>
      </c>
      <c r="L7" s="160"/>
      <c r="M7" s="160"/>
      <c r="N7" s="160"/>
      <c r="O7" s="160"/>
      <c r="P7" s="160"/>
      <c r="Q7" s="160"/>
      <c r="R7" s="160"/>
      <c r="S7" s="160"/>
      <c r="T7" s="160"/>
      <c r="U7" s="154"/>
      <c r="V7" s="160"/>
      <c r="W7" s="160"/>
    </row>
    <row r="8" s="144" customFormat="1" ht="15" customHeight="1" spans="1:23">
      <c r="A8" s="155">
        <v>1</v>
      </c>
      <c r="B8" s="155">
        <v>2</v>
      </c>
      <c r="C8" s="155">
        <v>3</v>
      </c>
      <c r="D8" s="155">
        <v>4</v>
      </c>
      <c r="E8" s="155">
        <v>5</v>
      </c>
      <c r="F8" s="155">
        <v>6</v>
      </c>
      <c r="G8" s="155">
        <v>7</v>
      </c>
      <c r="H8" s="155">
        <v>8</v>
      </c>
      <c r="I8" s="155">
        <v>9</v>
      </c>
      <c r="J8" s="155">
        <v>10</v>
      </c>
      <c r="K8" s="155">
        <v>11</v>
      </c>
      <c r="L8" s="171">
        <v>12</v>
      </c>
      <c r="M8" s="171">
        <v>13</v>
      </c>
      <c r="N8" s="171">
        <v>14</v>
      </c>
      <c r="O8" s="171">
        <v>15</v>
      </c>
      <c r="P8" s="171">
        <v>16</v>
      </c>
      <c r="Q8" s="171">
        <v>17</v>
      </c>
      <c r="R8" s="171">
        <v>18</v>
      </c>
      <c r="S8" s="171">
        <v>19</v>
      </c>
      <c r="T8" s="171">
        <v>20</v>
      </c>
      <c r="U8" s="155">
        <v>21</v>
      </c>
      <c r="V8" s="171">
        <v>22</v>
      </c>
      <c r="W8" s="155">
        <v>23</v>
      </c>
    </row>
    <row r="9" s="144" customFormat="1" ht="15" customHeight="1" spans="1:23">
      <c r="A9" s="155" t="s">
        <v>325</v>
      </c>
      <c r="B9" s="262" t="s">
        <v>326</v>
      </c>
      <c r="C9" s="155" t="s">
        <v>327</v>
      </c>
      <c r="D9" s="155" t="s">
        <v>72</v>
      </c>
      <c r="E9" s="155" t="s">
        <v>177</v>
      </c>
      <c r="F9" s="155" t="s">
        <v>178</v>
      </c>
      <c r="G9" s="155" t="s">
        <v>328</v>
      </c>
      <c r="H9" s="155" t="s">
        <v>285</v>
      </c>
      <c r="I9" s="155">
        <v>40000</v>
      </c>
      <c r="J9" s="155"/>
      <c r="K9" s="155"/>
      <c r="L9" s="171"/>
      <c r="M9" s="171"/>
      <c r="N9" s="171"/>
      <c r="O9" s="171">
        <v>40000</v>
      </c>
      <c r="P9" s="171"/>
      <c r="Q9" s="171"/>
      <c r="R9" s="171"/>
      <c r="S9" s="171"/>
      <c r="T9" s="171"/>
      <c r="U9" s="155"/>
      <c r="V9" s="171"/>
      <c r="W9" s="155"/>
    </row>
    <row r="10" s="144" customFormat="1" ht="15" customHeight="1" spans="1:23">
      <c r="A10" s="155" t="s">
        <v>325</v>
      </c>
      <c r="B10" s="262" t="s">
        <v>326</v>
      </c>
      <c r="C10" s="155" t="s">
        <v>327</v>
      </c>
      <c r="D10" s="155" t="s">
        <v>72</v>
      </c>
      <c r="E10" s="155" t="s">
        <v>177</v>
      </c>
      <c r="F10" s="155" t="s">
        <v>178</v>
      </c>
      <c r="G10" s="155" t="s">
        <v>329</v>
      </c>
      <c r="H10" s="155" t="s">
        <v>330</v>
      </c>
      <c r="I10" s="155">
        <v>255400</v>
      </c>
      <c r="J10" s="155"/>
      <c r="K10" s="155"/>
      <c r="L10" s="171"/>
      <c r="M10" s="171"/>
      <c r="N10" s="171"/>
      <c r="O10" s="171">
        <v>255400</v>
      </c>
      <c r="P10" s="171"/>
      <c r="Q10" s="171"/>
      <c r="R10" s="171"/>
      <c r="S10" s="171"/>
      <c r="T10" s="171"/>
      <c r="U10" s="155"/>
      <c r="V10" s="171"/>
      <c r="W10" s="155"/>
    </row>
    <row r="11" s="144" customFormat="1" ht="15" customHeight="1" spans="1:23">
      <c r="A11" s="155" t="s">
        <v>325</v>
      </c>
      <c r="B11" s="262" t="s">
        <v>331</v>
      </c>
      <c r="C11" s="155" t="s">
        <v>332</v>
      </c>
      <c r="D11" s="155" t="s">
        <v>72</v>
      </c>
      <c r="E11" s="155" t="s">
        <v>125</v>
      </c>
      <c r="F11" s="155" t="s">
        <v>126</v>
      </c>
      <c r="G11" s="155" t="s">
        <v>328</v>
      </c>
      <c r="H11" s="155" t="s">
        <v>285</v>
      </c>
      <c r="I11" s="155">
        <v>30000</v>
      </c>
      <c r="J11" s="155">
        <v>30000</v>
      </c>
      <c r="K11" s="155">
        <v>30000</v>
      </c>
      <c r="L11" s="171"/>
      <c r="M11" s="171"/>
      <c r="N11" s="171"/>
      <c r="O11" s="171"/>
      <c r="P11" s="171"/>
      <c r="Q11" s="171"/>
      <c r="R11" s="171"/>
      <c r="S11" s="171"/>
      <c r="T11" s="171"/>
      <c r="U11" s="155"/>
      <c r="V11" s="171"/>
      <c r="W11" s="155"/>
    </row>
    <row r="12" s="144" customFormat="1" ht="15" customHeight="1" spans="1:23">
      <c r="A12" s="155" t="s">
        <v>325</v>
      </c>
      <c r="B12" s="262" t="s">
        <v>331</v>
      </c>
      <c r="C12" s="155" t="s">
        <v>332</v>
      </c>
      <c r="D12" s="155" t="s">
        <v>72</v>
      </c>
      <c r="E12" s="155" t="s">
        <v>125</v>
      </c>
      <c r="F12" s="155" t="s">
        <v>126</v>
      </c>
      <c r="G12" s="155" t="s">
        <v>333</v>
      </c>
      <c r="H12" s="155" t="s">
        <v>334</v>
      </c>
      <c r="I12" s="155">
        <v>12970000</v>
      </c>
      <c r="J12" s="155">
        <v>12970000</v>
      </c>
      <c r="K12" s="155">
        <v>12970000</v>
      </c>
      <c r="L12" s="171"/>
      <c r="M12" s="171"/>
      <c r="N12" s="171"/>
      <c r="O12" s="171"/>
      <c r="P12" s="171"/>
      <c r="Q12" s="171"/>
      <c r="R12" s="171"/>
      <c r="S12" s="171"/>
      <c r="T12" s="171"/>
      <c r="U12" s="155"/>
      <c r="V12" s="171"/>
      <c r="W12" s="155"/>
    </row>
    <row r="13" s="144" customFormat="1" ht="15" customHeight="1" spans="1:23">
      <c r="A13" s="155" t="s">
        <v>325</v>
      </c>
      <c r="B13" s="262" t="s">
        <v>335</v>
      </c>
      <c r="C13" s="155" t="s">
        <v>336</v>
      </c>
      <c r="D13" s="155" t="s">
        <v>72</v>
      </c>
      <c r="E13" s="155" t="s">
        <v>123</v>
      </c>
      <c r="F13" s="155" t="s">
        <v>124</v>
      </c>
      <c r="G13" s="155" t="s">
        <v>337</v>
      </c>
      <c r="H13" s="155" t="s">
        <v>338</v>
      </c>
      <c r="I13" s="155">
        <v>2535120</v>
      </c>
      <c r="J13" s="155">
        <v>2535120</v>
      </c>
      <c r="K13" s="155">
        <v>2535120</v>
      </c>
      <c r="L13" s="171"/>
      <c r="M13" s="171"/>
      <c r="N13" s="171"/>
      <c r="O13" s="171"/>
      <c r="P13" s="171"/>
      <c r="Q13" s="171"/>
      <c r="R13" s="171"/>
      <c r="S13" s="171"/>
      <c r="T13" s="171"/>
      <c r="U13" s="155"/>
      <c r="V13" s="171"/>
      <c r="W13" s="155"/>
    </row>
    <row r="14" s="144" customFormat="1" ht="15" customHeight="1" spans="1:23">
      <c r="A14" s="155" t="s">
        <v>325</v>
      </c>
      <c r="B14" s="262" t="s">
        <v>339</v>
      </c>
      <c r="C14" s="155" t="s">
        <v>340</v>
      </c>
      <c r="D14" s="155" t="s">
        <v>72</v>
      </c>
      <c r="E14" s="155" t="s">
        <v>149</v>
      </c>
      <c r="F14" s="155" t="s">
        <v>150</v>
      </c>
      <c r="G14" s="155" t="s">
        <v>333</v>
      </c>
      <c r="H14" s="155" t="s">
        <v>334</v>
      </c>
      <c r="I14" s="155">
        <v>2282400</v>
      </c>
      <c r="J14" s="155">
        <v>2282400</v>
      </c>
      <c r="K14" s="155">
        <v>2282400</v>
      </c>
      <c r="L14" s="171"/>
      <c r="M14" s="171"/>
      <c r="N14" s="171"/>
      <c r="O14" s="171"/>
      <c r="P14" s="171"/>
      <c r="Q14" s="171"/>
      <c r="R14" s="171"/>
      <c r="S14" s="171"/>
      <c r="T14" s="171"/>
      <c r="U14" s="155"/>
      <c r="V14" s="171"/>
      <c r="W14" s="155"/>
    </row>
    <row r="15" s="144" customFormat="1" ht="15" customHeight="1" spans="1:23">
      <c r="A15" s="155" t="s">
        <v>325</v>
      </c>
      <c r="B15" s="262" t="s">
        <v>341</v>
      </c>
      <c r="C15" s="155" t="s">
        <v>342</v>
      </c>
      <c r="D15" s="155" t="s">
        <v>72</v>
      </c>
      <c r="E15" s="155" t="s">
        <v>149</v>
      </c>
      <c r="F15" s="155" t="s">
        <v>150</v>
      </c>
      <c r="G15" s="155" t="s">
        <v>333</v>
      </c>
      <c r="H15" s="155" t="s">
        <v>334</v>
      </c>
      <c r="I15" s="155">
        <v>286686</v>
      </c>
      <c r="J15" s="155">
        <v>286686</v>
      </c>
      <c r="K15" s="155">
        <v>286686</v>
      </c>
      <c r="L15" s="171"/>
      <c r="M15" s="171"/>
      <c r="N15" s="171"/>
      <c r="O15" s="171"/>
      <c r="P15" s="171"/>
      <c r="Q15" s="171"/>
      <c r="R15" s="171"/>
      <c r="S15" s="171"/>
      <c r="T15" s="171"/>
      <c r="U15" s="155"/>
      <c r="V15" s="171"/>
      <c r="W15" s="155"/>
    </row>
    <row r="16" s="144" customFormat="1" ht="15" customHeight="1" spans="1:23">
      <c r="A16" s="155" t="s">
        <v>343</v>
      </c>
      <c r="B16" s="262" t="s">
        <v>344</v>
      </c>
      <c r="C16" s="155" t="s">
        <v>345</v>
      </c>
      <c r="D16" s="155" t="s">
        <v>72</v>
      </c>
      <c r="E16" s="155" t="s">
        <v>105</v>
      </c>
      <c r="F16" s="155" t="s">
        <v>106</v>
      </c>
      <c r="G16" s="155" t="s">
        <v>329</v>
      </c>
      <c r="H16" s="155" t="s">
        <v>330</v>
      </c>
      <c r="I16" s="155">
        <v>2088000</v>
      </c>
      <c r="J16" s="155">
        <v>2088000</v>
      </c>
      <c r="K16" s="155">
        <v>2088000</v>
      </c>
      <c r="L16" s="171"/>
      <c r="M16" s="171"/>
      <c r="N16" s="171"/>
      <c r="O16" s="171"/>
      <c r="P16" s="171"/>
      <c r="Q16" s="171"/>
      <c r="R16" s="171"/>
      <c r="S16" s="171"/>
      <c r="T16" s="171"/>
      <c r="U16" s="155"/>
      <c r="V16" s="171"/>
      <c r="W16" s="155"/>
    </row>
    <row r="17" s="144" customFormat="1" ht="15" customHeight="1" spans="1:23">
      <c r="A17" s="155" t="s">
        <v>343</v>
      </c>
      <c r="B17" s="262" t="s">
        <v>346</v>
      </c>
      <c r="C17" s="155" t="s">
        <v>347</v>
      </c>
      <c r="D17" s="155" t="s">
        <v>72</v>
      </c>
      <c r="E17" s="155" t="s">
        <v>107</v>
      </c>
      <c r="F17" s="155" t="s">
        <v>108</v>
      </c>
      <c r="G17" s="155" t="s">
        <v>328</v>
      </c>
      <c r="H17" s="155" t="s">
        <v>285</v>
      </c>
      <c r="I17" s="155">
        <v>100000</v>
      </c>
      <c r="J17" s="155">
        <v>100000</v>
      </c>
      <c r="K17" s="155">
        <v>100000</v>
      </c>
      <c r="L17" s="171"/>
      <c r="M17" s="171"/>
      <c r="N17" s="171"/>
      <c r="O17" s="171"/>
      <c r="P17" s="171"/>
      <c r="Q17" s="171"/>
      <c r="R17" s="171"/>
      <c r="S17" s="171"/>
      <c r="T17" s="171"/>
      <c r="U17" s="155"/>
      <c r="V17" s="171"/>
      <c r="W17" s="155"/>
    </row>
    <row r="18" s="144" customFormat="1" ht="15" customHeight="1" spans="1:23">
      <c r="A18" s="155" t="s">
        <v>325</v>
      </c>
      <c r="B18" s="262" t="s">
        <v>348</v>
      </c>
      <c r="C18" s="155" t="s">
        <v>349</v>
      </c>
      <c r="D18" s="155" t="s">
        <v>72</v>
      </c>
      <c r="E18" s="155" t="s">
        <v>149</v>
      </c>
      <c r="F18" s="155" t="s">
        <v>150</v>
      </c>
      <c r="G18" s="155" t="s">
        <v>333</v>
      </c>
      <c r="H18" s="155" t="s">
        <v>334</v>
      </c>
      <c r="I18" s="155">
        <v>550000</v>
      </c>
      <c r="J18" s="155">
        <v>550000</v>
      </c>
      <c r="K18" s="155">
        <v>550000</v>
      </c>
      <c r="L18" s="171"/>
      <c r="M18" s="171"/>
      <c r="N18" s="171"/>
      <c r="O18" s="171"/>
      <c r="P18" s="171"/>
      <c r="Q18" s="171"/>
      <c r="R18" s="171"/>
      <c r="S18" s="171"/>
      <c r="T18" s="171"/>
      <c r="U18" s="155"/>
      <c r="V18" s="171"/>
      <c r="W18" s="155"/>
    </row>
    <row r="19" s="144" customFormat="1" ht="15" customHeight="1" spans="1:23">
      <c r="A19" s="155" t="s">
        <v>350</v>
      </c>
      <c r="B19" s="262" t="s">
        <v>351</v>
      </c>
      <c r="C19" s="155" t="s">
        <v>352</v>
      </c>
      <c r="D19" s="155" t="s">
        <v>72</v>
      </c>
      <c r="E19" s="155" t="s">
        <v>141</v>
      </c>
      <c r="F19" s="155" t="s">
        <v>142</v>
      </c>
      <c r="G19" s="155" t="s">
        <v>353</v>
      </c>
      <c r="H19" s="155" t="s">
        <v>296</v>
      </c>
      <c r="I19" s="155">
        <v>10000</v>
      </c>
      <c r="J19" s="155">
        <v>10000</v>
      </c>
      <c r="K19" s="155">
        <v>10000</v>
      </c>
      <c r="L19" s="171"/>
      <c r="M19" s="171"/>
      <c r="N19" s="171"/>
      <c r="O19" s="171"/>
      <c r="P19" s="171"/>
      <c r="Q19" s="171"/>
      <c r="R19" s="171"/>
      <c r="S19" s="171"/>
      <c r="T19" s="171"/>
      <c r="U19" s="155"/>
      <c r="V19" s="171"/>
      <c r="W19" s="155"/>
    </row>
    <row r="20" s="144" customFormat="1" ht="15" customHeight="1" spans="1:23">
      <c r="A20" s="155" t="s">
        <v>350</v>
      </c>
      <c r="B20" s="262" t="s">
        <v>351</v>
      </c>
      <c r="C20" s="155" t="s">
        <v>352</v>
      </c>
      <c r="D20" s="155" t="s">
        <v>72</v>
      </c>
      <c r="E20" s="155" t="s">
        <v>133</v>
      </c>
      <c r="F20" s="155" t="s">
        <v>134</v>
      </c>
      <c r="G20" s="155" t="s">
        <v>353</v>
      </c>
      <c r="H20" s="155" t="s">
        <v>296</v>
      </c>
      <c r="I20" s="155">
        <v>397474.56</v>
      </c>
      <c r="J20" s="155">
        <v>397474.56</v>
      </c>
      <c r="K20" s="155">
        <v>397474.56</v>
      </c>
      <c r="L20" s="171"/>
      <c r="M20" s="171"/>
      <c r="N20" s="171"/>
      <c r="O20" s="171"/>
      <c r="P20" s="171"/>
      <c r="Q20" s="171"/>
      <c r="R20" s="171"/>
      <c r="S20" s="171"/>
      <c r="T20" s="171"/>
      <c r="U20" s="155"/>
      <c r="V20" s="171"/>
      <c r="W20" s="155"/>
    </row>
    <row r="21" s="144" customFormat="1" ht="15" customHeight="1" spans="1:23">
      <c r="A21" s="155" t="s">
        <v>350</v>
      </c>
      <c r="B21" s="262" t="s">
        <v>351</v>
      </c>
      <c r="C21" s="155" t="s">
        <v>352</v>
      </c>
      <c r="D21" s="155" t="s">
        <v>72</v>
      </c>
      <c r="E21" s="155" t="s">
        <v>121</v>
      </c>
      <c r="F21" s="155" t="s">
        <v>122</v>
      </c>
      <c r="G21" s="155" t="s">
        <v>353</v>
      </c>
      <c r="H21" s="155" t="s">
        <v>296</v>
      </c>
      <c r="I21" s="155">
        <v>564308.94</v>
      </c>
      <c r="J21" s="155">
        <v>564308.94</v>
      </c>
      <c r="K21" s="155">
        <v>564308.94</v>
      </c>
      <c r="L21" s="171"/>
      <c r="M21" s="171"/>
      <c r="N21" s="171"/>
      <c r="O21" s="171"/>
      <c r="P21" s="171"/>
      <c r="Q21" s="171"/>
      <c r="R21" s="171"/>
      <c r="S21" s="171"/>
      <c r="T21" s="171"/>
      <c r="U21" s="155"/>
      <c r="V21" s="171"/>
      <c r="W21" s="155"/>
    </row>
    <row r="22" s="144" customFormat="1" ht="15" customHeight="1" spans="1:23">
      <c r="A22" s="155" t="s">
        <v>350</v>
      </c>
      <c r="B22" s="262" t="s">
        <v>351</v>
      </c>
      <c r="C22" s="155" t="s">
        <v>352</v>
      </c>
      <c r="D22" s="155" t="s">
        <v>72</v>
      </c>
      <c r="E22" s="155" t="s">
        <v>139</v>
      </c>
      <c r="F22" s="155" t="s">
        <v>140</v>
      </c>
      <c r="G22" s="155" t="s">
        <v>353</v>
      </c>
      <c r="H22" s="155" t="s">
        <v>296</v>
      </c>
      <c r="I22" s="155">
        <v>2240000</v>
      </c>
      <c r="J22" s="155">
        <v>2240000</v>
      </c>
      <c r="K22" s="155">
        <v>2240000</v>
      </c>
      <c r="L22" s="171"/>
      <c r="M22" s="171"/>
      <c r="N22" s="171"/>
      <c r="O22" s="171"/>
      <c r="P22" s="171"/>
      <c r="Q22" s="171"/>
      <c r="R22" s="171"/>
      <c r="S22" s="171"/>
      <c r="T22" s="171"/>
      <c r="U22" s="155"/>
      <c r="V22" s="171"/>
      <c r="W22" s="155"/>
    </row>
    <row r="23" s="144" customFormat="1" ht="15" customHeight="1" spans="1:23">
      <c r="A23" s="155" t="s">
        <v>350</v>
      </c>
      <c r="B23" s="262" t="s">
        <v>351</v>
      </c>
      <c r="C23" s="155" t="s">
        <v>352</v>
      </c>
      <c r="D23" s="155" t="s">
        <v>72</v>
      </c>
      <c r="E23" s="155" t="s">
        <v>123</v>
      </c>
      <c r="F23" s="155" t="s">
        <v>124</v>
      </c>
      <c r="G23" s="155" t="s">
        <v>333</v>
      </c>
      <c r="H23" s="155" t="s">
        <v>334</v>
      </c>
      <c r="I23" s="155">
        <v>2348460</v>
      </c>
      <c r="J23" s="155">
        <v>2348460</v>
      </c>
      <c r="K23" s="155">
        <v>2348460</v>
      </c>
      <c r="L23" s="171"/>
      <c r="M23" s="171"/>
      <c r="N23" s="171"/>
      <c r="O23" s="171"/>
      <c r="P23" s="171"/>
      <c r="Q23" s="171"/>
      <c r="R23" s="171"/>
      <c r="S23" s="171"/>
      <c r="T23" s="171"/>
      <c r="U23" s="155"/>
      <c r="V23" s="171"/>
      <c r="W23" s="155"/>
    </row>
    <row r="24" s="144" customFormat="1" ht="15" customHeight="1" spans="1:23">
      <c r="A24" s="155" t="s">
        <v>350</v>
      </c>
      <c r="B24" s="262" t="s">
        <v>351</v>
      </c>
      <c r="C24" s="155" t="s">
        <v>352</v>
      </c>
      <c r="D24" s="155" t="s">
        <v>72</v>
      </c>
      <c r="E24" s="155" t="s">
        <v>145</v>
      </c>
      <c r="F24" s="155" t="s">
        <v>146</v>
      </c>
      <c r="G24" s="155" t="s">
        <v>353</v>
      </c>
      <c r="H24" s="155" t="s">
        <v>296</v>
      </c>
      <c r="I24" s="155">
        <v>3556052.64</v>
      </c>
      <c r="J24" s="155">
        <v>3556052.64</v>
      </c>
      <c r="K24" s="155">
        <v>3556052.64</v>
      </c>
      <c r="L24" s="171"/>
      <c r="M24" s="171"/>
      <c r="N24" s="171"/>
      <c r="O24" s="171"/>
      <c r="P24" s="171"/>
      <c r="Q24" s="171"/>
      <c r="R24" s="171"/>
      <c r="S24" s="171"/>
      <c r="T24" s="171"/>
      <c r="U24" s="155"/>
      <c r="V24" s="171"/>
      <c r="W24" s="155"/>
    </row>
    <row r="25" s="144" customFormat="1" ht="15" customHeight="1" spans="1:23">
      <c r="A25" s="155" t="s">
        <v>350</v>
      </c>
      <c r="B25" s="262" t="s">
        <v>351</v>
      </c>
      <c r="C25" s="155" t="s">
        <v>352</v>
      </c>
      <c r="D25" s="155" t="s">
        <v>72</v>
      </c>
      <c r="E25" s="155" t="s">
        <v>135</v>
      </c>
      <c r="F25" s="155" t="s">
        <v>136</v>
      </c>
      <c r="G25" s="155" t="s">
        <v>353</v>
      </c>
      <c r="H25" s="155" t="s">
        <v>296</v>
      </c>
      <c r="I25" s="155">
        <v>11495635.2</v>
      </c>
      <c r="J25" s="155">
        <v>11495635.2</v>
      </c>
      <c r="K25" s="155">
        <v>11495635.2</v>
      </c>
      <c r="L25" s="171"/>
      <c r="M25" s="171"/>
      <c r="N25" s="171"/>
      <c r="O25" s="171"/>
      <c r="P25" s="171"/>
      <c r="Q25" s="171"/>
      <c r="R25" s="171"/>
      <c r="S25" s="171"/>
      <c r="T25" s="171"/>
      <c r="U25" s="155"/>
      <c r="V25" s="171"/>
      <c r="W25" s="155"/>
    </row>
    <row r="26" s="144" customFormat="1" ht="15" customHeight="1" spans="1:23">
      <c r="A26" s="155" t="s">
        <v>350</v>
      </c>
      <c r="B26" s="262" t="s">
        <v>351</v>
      </c>
      <c r="C26" s="155" t="s">
        <v>352</v>
      </c>
      <c r="D26" s="155" t="s">
        <v>72</v>
      </c>
      <c r="E26" s="155" t="s">
        <v>129</v>
      </c>
      <c r="F26" s="155" t="s">
        <v>130</v>
      </c>
      <c r="G26" s="155" t="s">
        <v>333</v>
      </c>
      <c r="H26" s="155" t="s">
        <v>334</v>
      </c>
      <c r="I26" s="155">
        <v>891000</v>
      </c>
      <c r="J26" s="155">
        <v>891000</v>
      </c>
      <c r="K26" s="155">
        <v>891000</v>
      </c>
      <c r="L26" s="171"/>
      <c r="M26" s="171"/>
      <c r="N26" s="171"/>
      <c r="O26" s="171"/>
      <c r="P26" s="171"/>
      <c r="Q26" s="171"/>
      <c r="R26" s="171"/>
      <c r="S26" s="171"/>
      <c r="T26" s="171"/>
      <c r="U26" s="155"/>
      <c r="V26" s="171"/>
      <c r="W26" s="155"/>
    </row>
    <row r="27" s="144" customFormat="1" ht="15" customHeight="1" spans="1:23">
      <c r="A27" s="155" t="s">
        <v>350</v>
      </c>
      <c r="B27" s="262" t="s">
        <v>351</v>
      </c>
      <c r="C27" s="155" t="s">
        <v>352</v>
      </c>
      <c r="D27" s="155" t="s">
        <v>72</v>
      </c>
      <c r="E27" s="155" t="s">
        <v>129</v>
      </c>
      <c r="F27" s="155" t="s">
        <v>130</v>
      </c>
      <c r="G27" s="155" t="s">
        <v>333</v>
      </c>
      <c r="H27" s="155" t="s">
        <v>334</v>
      </c>
      <c r="I27" s="155">
        <v>1365360</v>
      </c>
      <c r="J27" s="155">
        <v>1365360</v>
      </c>
      <c r="K27" s="155">
        <v>1365360</v>
      </c>
      <c r="L27" s="171"/>
      <c r="M27" s="171"/>
      <c r="N27" s="171"/>
      <c r="O27" s="171"/>
      <c r="P27" s="171"/>
      <c r="Q27" s="171"/>
      <c r="R27" s="171"/>
      <c r="S27" s="171"/>
      <c r="T27" s="171"/>
      <c r="U27" s="155"/>
      <c r="V27" s="171"/>
      <c r="W27" s="155"/>
    </row>
    <row r="28" s="144" customFormat="1" ht="15" customHeight="1" spans="1:23">
      <c r="A28" s="155" t="s">
        <v>350</v>
      </c>
      <c r="B28" s="262" t="s">
        <v>354</v>
      </c>
      <c r="C28" s="155" t="s">
        <v>355</v>
      </c>
      <c r="D28" s="155" t="s">
        <v>72</v>
      </c>
      <c r="E28" s="155" t="s">
        <v>117</v>
      </c>
      <c r="F28" s="155" t="s">
        <v>118</v>
      </c>
      <c r="G28" s="155" t="s">
        <v>333</v>
      </c>
      <c r="H28" s="155" t="s">
        <v>334</v>
      </c>
      <c r="I28" s="155">
        <v>23088</v>
      </c>
      <c r="J28" s="155">
        <v>23088</v>
      </c>
      <c r="K28" s="155">
        <v>23088</v>
      </c>
      <c r="L28" s="171"/>
      <c r="M28" s="171"/>
      <c r="N28" s="171"/>
      <c r="O28" s="171"/>
      <c r="P28" s="171"/>
      <c r="Q28" s="171"/>
      <c r="R28" s="171"/>
      <c r="S28" s="171"/>
      <c r="T28" s="171"/>
      <c r="U28" s="155"/>
      <c r="V28" s="171"/>
      <c r="W28" s="155"/>
    </row>
    <row r="29" s="144" customFormat="1" ht="15" customHeight="1" spans="1:23">
      <c r="A29" s="155" t="s">
        <v>350</v>
      </c>
      <c r="B29" s="262" t="s">
        <v>356</v>
      </c>
      <c r="C29" s="155" t="s">
        <v>357</v>
      </c>
      <c r="D29" s="155" t="s">
        <v>72</v>
      </c>
      <c r="E29" s="155" t="s">
        <v>139</v>
      </c>
      <c r="F29" s="155" t="s">
        <v>140</v>
      </c>
      <c r="G29" s="155" t="s">
        <v>353</v>
      </c>
      <c r="H29" s="155" t="s">
        <v>296</v>
      </c>
      <c r="I29" s="155">
        <v>10390000</v>
      </c>
      <c r="J29" s="155"/>
      <c r="K29" s="155"/>
      <c r="L29" s="171"/>
      <c r="M29" s="171"/>
      <c r="N29" s="171">
        <v>10390000</v>
      </c>
      <c r="O29" s="171"/>
      <c r="P29" s="171"/>
      <c r="Q29" s="171"/>
      <c r="R29" s="171"/>
      <c r="S29" s="171"/>
      <c r="T29" s="171"/>
      <c r="U29" s="155"/>
      <c r="V29" s="171"/>
      <c r="W29" s="155"/>
    </row>
    <row r="30" s="144" customFormat="1" ht="15" customHeight="1" spans="1:23">
      <c r="A30" s="155" t="s">
        <v>350</v>
      </c>
      <c r="B30" s="262" t="s">
        <v>356</v>
      </c>
      <c r="C30" s="155" t="s">
        <v>357</v>
      </c>
      <c r="D30" s="155" t="s">
        <v>72</v>
      </c>
      <c r="E30" s="155" t="s">
        <v>121</v>
      </c>
      <c r="F30" s="155" t="s">
        <v>122</v>
      </c>
      <c r="G30" s="155" t="s">
        <v>353</v>
      </c>
      <c r="H30" s="155" t="s">
        <v>296</v>
      </c>
      <c r="I30" s="155">
        <v>1850000</v>
      </c>
      <c r="J30" s="155"/>
      <c r="K30" s="155"/>
      <c r="L30" s="171"/>
      <c r="M30" s="171"/>
      <c r="N30" s="171">
        <v>1850000</v>
      </c>
      <c r="O30" s="171"/>
      <c r="P30" s="171"/>
      <c r="Q30" s="171"/>
      <c r="R30" s="171"/>
      <c r="S30" s="171"/>
      <c r="T30" s="171"/>
      <c r="U30" s="155"/>
      <c r="V30" s="171"/>
      <c r="W30" s="155"/>
    </row>
    <row r="31" s="144" customFormat="1" ht="15" customHeight="1" spans="1:23">
      <c r="A31" s="155" t="s">
        <v>350</v>
      </c>
      <c r="B31" s="262" t="s">
        <v>356</v>
      </c>
      <c r="C31" s="155" t="s">
        <v>357</v>
      </c>
      <c r="D31" s="155" t="s">
        <v>72</v>
      </c>
      <c r="E31" s="155" t="s">
        <v>133</v>
      </c>
      <c r="F31" s="155" t="s">
        <v>134</v>
      </c>
      <c r="G31" s="155" t="s">
        <v>353</v>
      </c>
      <c r="H31" s="155" t="s">
        <v>296</v>
      </c>
      <c r="I31" s="155">
        <v>1250000</v>
      </c>
      <c r="J31" s="155"/>
      <c r="K31" s="155"/>
      <c r="L31" s="171"/>
      <c r="M31" s="171"/>
      <c r="N31" s="171">
        <v>1250000</v>
      </c>
      <c r="O31" s="171"/>
      <c r="P31" s="171"/>
      <c r="Q31" s="171"/>
      <c r="R31" s="171"/>
      <c r="S31" s="171"/>
      <c r="T31" s="171"/>
      <c r="U31" s="155"/>
      <c r="V31" s="171"/>
      <c r="W31" s="155"/>
    </row>
    <row r="32" s="144" customFormat="1" ht="15" customHeight="1" spans="1:23">
      <c r="A32" s="155" t="s">
        <v>350</v>
      </c>
      <c r="B32" s="262" t="s">
        <v>356</v>
      </c>
      <c r="C32" s="155" t="s">
        <v>357</v>
      </c>
      <c r="D32" s="155" t="s">
        <v>72</v>
      </c>
      <c r="E32" s="155" t="s">
        <v>145</v>
      </c>
      <c r="F32" s="155" t="s">
        <v>146</v>
      </c>
      <c r="G32" s="155" t="s">
        <v>353</v>
      </c>
      <c r="H32" s="155" t="s">
        <v>296</v>
      </c>
      <c r="I32" s="155">
        <v>12600000</v>
      </c>
      <c r="J32" s="155"/>
      <c r="K32" s="155"/>
      <c r="L32" s="171"/>
      <c r="M32" s="171"/>
      <c r="N32" s="171">
        <v>12600000</v>
      </c>
      <c r="O32" s="171"/>
      <c r="P32" s="171"/>
      <c r="Q32" s="171"/>
      <c r="R32" s="171"/>
      <c r="S32" s="171"/>
      <c r="T32" s="171"/>
      <c r="U32" s="155"/>
      <c r="V32" s="171"/>
      <c r="W32" s="155"/>
    </row>
    <row r="33" s="144" customFormat="1" ht="15" customHeight="1" spans="1:23">
      <c r="A33" s="155" t="s">
        <v>350</v>
      </c>
      <c r="B33" s="262" t="s">
        <v>356</v>
      </c>
      <c r="C33" s="155" t="s">
        <v>357</v>
      </c>
      <c r="D33" s="155" t="s">
        <v>72</v>
      </c>
      <c r="E33" s="155" t="s">
        <v>135</v>
      </c>
      <c r="F33" s="155" t="s">
        <v>136</v>
      </c>
      <c r="G33" s="155" t="s">
        <v>353</v>
      </c>
      <c r="H33" s="155" t="s">
        <v>296</v>
      </c>
      <c r="I33" s="155">
        <v>34700000</v>
      </c>
      <c r="J33" s="155"/>
      <c r="K33" s="155"/>
      <c r="L33" s="171"/>
      <c r="M33" s="171"/>
      <c r="N33" s="171">
        <v>34700000</v>
      </c>
      <c r="O33" s="171"/>
      <c r="P33" s="171"/>
      <c r="Q33" s="171"/>
      <c r="R33" s="171"/>
      <c r="S33" s="171"/>
      <c r="T33" s="171"/>
      <c r="U33" s="155"/>
      <c r="V33" s="171"/>
      <c r="W33" s="155"/>
    </row>
    <row r="34" s="144" customFormat="1" ht="15" customHeight="1" spans="1:23">
      <c r="A34" s="155" t="s">
        <v>358</v>
      </c>
      <c r="B34" s="262" t="s">
        <v>359</v>
      </c>
      <c r="C34" s="155" t="s">
        <v>360</v>
      </c>
      <c r="D34" s="155" t="s">
        <v>72</v>
      </c>
      <c r="E34" s="155" t="s">
        <v>123</v>
      </c>
      <c r="F34" s="155" t="s">
        <v>124</v>
      </c>
      <c r="G34" s="155" t="s">
        <v>337</v>
      </c>
      <c r="H34" s="155" t="s">
        <v>338</v>
      </c>
      <c r="I34" s="155">
        <v>1200000</v>
      </c>
      <c r="J34" s="155">
        <v>1200000</v>
      </c>
      <c r="K34" s="155">
        <v>1200000</v>
      </c>
      <c r="L34" s="171"/>
      <c r="M34" s="171"/>
      <c r="N34" s="171"/>
      <c r="O34" s="171"/>
      <c r="P34" s="171"/>
      <c r="Q34" s="171"/>
      <c r="R34" s="171"/>
      <c r="S34" s="171"/>
      <c r="T34" s="171"/>
      <c r="U34" s="155"/>
      <c r="V34" s="171"/>
      <c r="W34" s="155"/>
    </row>
    <row r="35" s="144" customFormat="1" ht="15" customHeight="1" spans="1:23">
      <c r="A35" s="155" t="s">
        <v>343</v>
      </c>
      <c r="B35" s="262" t="s">
        <v>361</v>
      </c>
      <c r="C35" s="155" t="s">
        <v>362</v>
      </c>
      <c r="D35" s="155" t="s">
        <v>72</v>
      </c>
      <c r="E35" s="155" t="s">
        <v>123</v>
      </c>
      <c r="F35" s="155" t="s">
        <v>124</v>
      </c>
      <c r="G35" s="155" t="s">
        <v>333</v>
      </c>
      <c r="H35" s="155" t="s">
        <v>334</v>
      </c>
      <c r="I35" s="155">
        <v>360</v>
      </c>
      <c r="J35" s="155"/>
      <c r="K35" s="155"/>
      <c r="L35" s="171"/>
      <c r="M35" s="171"/>
      <c r="N35" s="155">
        <v>360</v>
      </c>
      <c r="O35" s="171"/>
      <c r="P35" s="171"/>
      <c r="Q35" s="171"/>
      <c r="R35" s="171"/>
      <c r="S35" s="171"/>
      <c r="T35" s="171"/>
      <c r="U35" s="155"/>
      <c r="V35" s="171"/>
      <c r="W35" s="155"/>
    </row>
    <row r="36" s="144" customFormat="1" ht="15" customHeight="1" spans="1:23">
      <c r="A36" s="155" t="s">
        <v>325</v>
      </c>
      <c r="B36" s="262" t="s">
        <v>363</v>
      </c>
      <c r="C36" s="155" t="s">
        <v>364</v>
      </c>
      <c r="D36" s="155" t="s">
        <v>72</v>
      </c>
      <c r="E36" s="155" t="s">
        <v>175</v>
      </c>
      <c r="F36" s="155" t="s">
        <v>176</v>
      </c>
      <c r="G36" s="155" t="s">
        <v>333</v>
      </c>
      <c r="H36" s="155" t="s">
        <v>334</v>
      </c>
      <c r="I36" s="155">
        <v>70000</v>
      </c>
      <c r="J36" s="155"/>
      <c r="K36" s="155"/>
      <c r="L36" s="171"/>
      <c r="M36" s="171"/>
      <c r="N36" s="171"/>
      <c r="O36" s="171">
        <v>70000</v>
      </c>
      <c r="P36" s="171"/>
      <c r="Q36" s="171"/>
      <c r="R36" s="171"/>
      <c r="S36" s="171"/>
      <c r="T36" s="171"/>
      <c r="U36" s="155"/>
      <c r="V36" s="171"/>
      <c r="W36" s="155"/>
    </row>
    <row r="37" s="144" customFormat="1" ht="15" customHeight="1" spans="1:23">
      <c r="A37" s="155" t="s">
        <v>325</v>
      </c>
      <c r="B37" s="262" t="s">
        <v>363</v>
      </c>
      <c r="C37" s="155" t="s">
        <v>364</v>
      </c>
      <c r="D37" s="155" t="s">
        <v>72</v>
      </c>
      <c r="E37" s="155" t="s">
        <v>175</v>
      </c>
      <c r="F37" s="155" t="s">
        <v>176</v>
      </c>
      <c r="G37" s="155" t="s">
        <v>329</v>
      </c>
      <c r="H37" s="155" t="s">
        <v>330</v>
      </c>
      <c r="I37" s="155">
        <v>82</v>
      </c>
      <c r="J37" s="155"/>
      <c r="K37" s="155"/>
      <c r="L37" s="171"/>
      <c r="M37" s="171"/>
      <c r="N37" s="171"/>
      <c r="O37" s="171">
        <v>82</v>
      </c>
      <c r="P37" s="171"/>
      <c r="Q37" s="171"/>
      <c r="R37" s="171"/>
      <c r="S37" s="171"/>
      <c r="T37" s="171"/>
      <c r="U37" s="155"/>
      <c r="V37" s="171"/>
      <c r="W37" s="155"/>
    </row>
    <row r="38" s="144" customFormat="1" ht="15" customHeight="1" spans="1:23">
      <c r="A38" s="155" t="s">
        <v>325</v>
      </c>
      <c r="B38" s="262" t="s">
        <v>365</v>
      </c>
      <c r="C38" s="155" t="s">
        <v>366</v>
      </c>
      <c r="D38" s="155" t="s">
        <v>72</v>
      </c>
      <c r="E38" s="155" t="s">
        <v>177</v>
      </c>
      <c r="F38" s="155" t="s">
        <v>178</v>
      </c>
      <c r="G38" s="155" t="s">
        <v>333</v>
      </c>
      <c r="H38" s="155" t="s">
        <v>334</v>
      </c>
      <c r="I38" s="155">
        <v>4500</v>
      </c>
      <c r="J38" s="155"/>
      <c r="K38" s="155"/>
      <c r="L38" s="171"/>
      <c r="M38" s="171"/>
      <c r="N38" s="171"/>
      <c r="O38" s="171">
        <v>4500</v>
      </c>
      <c r="P38" s="171"/>
      <c r="Q38" s="171"/>
      <c r="R38" s="171"/>
      <c r="S38" s="171"/>
      <c r="T38" s="171"/>
      <c r="U38" s="155"/>
      <c r="V38" s="171"/>
      <c r="W38" s="155"/>
    </row>
    <row r="39" s="144" customFormat="1" ht="15" customHeight="1" spans="1:23">
      <c r="A39" s="155" t="s">
        <v>325</v>
      </c>
      <c r="B39" s="262" t="s">
        <v>367</v>
      </c>
      <c r="C39" s="155" t="s">
        <v>368</v>
      </c>
      <c r="D39" s="155" t="s">
        <v>72</v>
      </c>
      <c r="E39" s="155" t="s">
        <v>135</v>
      </c>
      <c r="F39" s="155" t="s">
        <v>136</v>
      </c>
      <c r="G39" s="155" t="s">
        <v>353</v>
      </c>
      <c r="H39" s="155" t="s">
        <v>296</v>
      </c>
      <c r="I39" s="155">
        <v>1996363</v>
      </c>
      <c r="J39" s="155"/>
      <c r="K39" s="155"/>
      <c r="L39" s="171"/>
      <c r="M39" s="171"/>
      <c r="N39" s="171">
        <v>1996363</v>
      </c>
      <c r="O39" s="171"/>
      <c r="P39" s="171"/>
      <c r="Q39" s="171"/>
      <c r="R39" s="171"/>
      <c r="S39" s="171"/>
      <c r="T39" s="171"/>
      <c r="U39" s="155"/>
      <c r="V39" s="171"/>
      <c r="W39" s="155"/>
    </row>
    <row r="40" s="144" customFormat="1" ht="15" customHeight="1" spans="1:23">
      <c r="A40" s="155" t="s">
        <v>343</v>
      </c>
      <c r="B40" s="262" t="s">
        <v>369</v>
      </c>
      <c r="C40" s="155" t="s">
        <v>370</v>
      </c>
      <c r="D40" s="155" t="s">
        <v>72</v>
      </c>
      <c r="E40" s="155" t="s">
        <v>109</v>
      </c>
      <c r="F40" s="155" t="s">
        <v>110</v>
      </c>
      <c r="G40" s="155" t="s">
        <v>329</v>
      </c>
      <c r="H40" s="155" t="s">
        <v>330</v>
      </c>
      <c r="I40" s="155">
        <v>2756193.46</v>
      </c>
      <c r="J40" s="155"/>
      <c r="K40" s="155"/>
      <c r="L40" s="171"/>
      <c r="M40" s="171"/>
      <c r="N40" s="171">
        <v>2756193.46</v>
      </c>
      <c r="O40" s="171"/>
      <c r="P40" s="171"/>
      <c r="Q40" s="171"/>
      <c r="R40" s="171"/>
      <c r="S40" s="171"/>
      <c r="T40" s="171"/>
      <c r="U40" s="155"/>
      <c r="V40" s="171"/>
      <c r="W40" s="155"/>
    </row>
    <row r="41" s="144" customFormat="1" ht="15" customHeight="1" spans="1:23">
      <c r="A41" s="155" t="s">
        <v>343</v>
      </c>
      <c r="B41" s="262" t="s">
        <v>369</v>
      </c>
      <c r="C41" s="155" t="s">
        <v>370</v>
      </c>
      <c r="D41" s="155" t="s">
        <v>72</v>
      </c>
      <c r="E41" s="155" t="s">
        <v>109</v>
      </c>
      <c r="F41" s="155" t="s">
        <v>110</v>
      </c>
      <c r="G41" s="155" t="s">
        <v>329</v>
      </c>
      <c r="H41" s="155" t="s">
        <v>330</v>
      </c>
      <c r="I41" s="155">
        <v>242006.54</v>
      </c>
      <c r="J41" s="155"/>
      <c r="K41" s="155"/>
      <c r="L41" s="171"/>
      <c r="M41" s="171"/>
      <c r="N41" s="171">
        <v>242006.54</v>
      </c>
      <c r="O41" s="171"/>
      <c r="P41" s="171"/>
      <c r="Q41" s="171"/>
      <c r="R41" s="171"/>
      <c r="S41" s="171"/>
      <c r="T41" s="171"/>
      <c r="U41" s="155"/>
      <c r="V41" s="171"/>
      <c r="W41" s="155"/>
    </row>
    <row r="42" s="144" customFormat="1" ht="15" customHeight="1" spans="1:23">
      <c r="A42" s="155" t="s">
        <v>325</v>
      </c>
      <c r="B42" s="262" t="s">
        <v>371</v>
      </c>
      <c r="C42" s="155" t="s">
        <v>372</v>
      </c>
      <c r="D42" s="155" t="s">
        <v>72</v>
      </c>
      <c r="E42" s="155" t="s">
        <v>129</v>
      </c>
      <c r="F42" s="155" t="s">
        <v>130</v>
      </c>
      <c r="G42" s="155" t="s">
        <v>333</v>
      </c>
      <c r="H42" s="155" t="s">
        <v>334</v>
      </c>
      <c r="I42" s="155">
        <v>103884</v>
      </c>
      <c r="J42" s="155"/>
      <c r="K42" s="155"/>
      <c r="L42" s="171"/>
      <c r="M42" s="171"/>
      <c r="N42" s="171">
        <v>103884</v>
      </c>
      <c r="O42" s="171"/>
      <c r="P42" s="171"/>
      <c r="Q42" s="171"/>
      <c r="R42" s="171"/>
      <c r="S42" s="171"/>
      <c r="T42" s="171"/>
      <c r="U42" s="155"/>
      <c r="V42" s="171"/>
      <c r="W42" s="155"/>
    </row>
    <row r="43" s="144" customFormat="1" ht="15" customHeight="1" spans="1:23">
      <c r="A43" s="155" t="s">
        <v>325</v>
      </c>
      <c r="B43" s="262" t="s">
        <v>373</v>
      </c>
      <c r="C43" s="155" t="s">
        <v>374</v>
      </c>
      <c r="D43" s="155" t="s">
        <v>72</v>
      </c>
      <c r="E43" s="155" t="s">
        <v>123</v>
      </c>
      <c r="F43" s="155" t="s">
        <v>124</v>
      </c>
      <c r="G43" s="155" t="s">
        <v>333</v>
      </c>
      <c r="H43" s="155" t="s">
        <v>334</v>
      </c>
      <c r="I43" s="155">
        <v>1047881.35</v>
      </c>
      <c r="J43" s="155"/>
      <c r="K43" s="155"/>
      <c r="L43" s="171"/>
      <c r="M43" s="171"/>
      <c r="N43" s="171">
        <v>1047881.35</v>
      </c>
      <c r="O43" s="171"/>
      <c r="P43" s="171"/>
      <c r="Q43" s="171"/>
      <c r="R43" s="171"/>
      <c r="S43" s="171"/>
      <c r="T43" s="171"/>
      <c r="U43" s="155"/>
      <c r="V43" s="171"/>
      <c r="W43" s="155"/>
    </row>
    <row r="44" s="144" customFormat="1" ht="15" customHeight="1" spans="1:23">
      <c r="A44" s="155" t="s">
        <v>343</v>
      </c>
      <c r="B44" s="262" t="s">
        <v>375</v>
      </c>
      <c r="C44" s="155" t="s">
        <v>376</v>
      </c>
      <c r="D44" s="155" t="s">
        <v>72</v>
      </c>
      <c r="E44" s="155" t="s">
        <v>175</v>
      </c>
      <c r="F44" s="155" t="s">
        <v>176</v>
      </c>
      <c r="G44" s="155" t="s">
        <v>329</v>
      </c>
      <c r="H44" s="155" t="s">
        <v>330</v>
      </c>
      <c r="I44" s="155">
        <v>150000</v>
      </c>
      <c r="J44" s="155"/>
      <c r="K44" s="155"/>
      <c r="L44" s="155"/>
      <c r="M44" s="171"/>
      <c r="N44" s="171"/>
      <c r="O44" s="155">
        <v>150000</v>
      </c>
      <c r="P44" s="171"/>
      <c r="Q44" s="171"/>
      <c r="R44" s="171"/>
      <c r="S44" s="171"/>
      <c r="T44" s="171"/>
      <c r="U44" s="155"/>
      <c r="V44" s="171"/>
      <c r="W44" s="155"/>
    </row>
    <row r="45" s="144" customFormat="1" ht="15" customHeight="1" spans="1:23">
      <c r="A45" s="155" t="s">
        <v>325</v>
      </c>
      <c r="B45" s="262" t="s">
        <v>377</v>
      </c>
      <c r="C45" s="155" t="s">
        <v>378</v>
      </c>
      <c r="D45" s="155" t="s">
        <v>72</v>
      </c>
      <c r="E45" s="155" t="s">
        <v>123</v>
      </c>
      <c r="F45" s="155" t="s">
        <v>124</v>
      </c>
      <c r="G45" s="155" t="s">
        <v>328</v>
      </c>
      <c r="H45" s="155" t="s">
        <v>285</v>
      </c>
      <c r="I45" s="155">
        <v>525000</v>
      </c>
      <c r="J45" s="155"/>
      <c r="K45" s="155"/>
      <c r="L45" s="171"/>
      <c r="M45" s="171"/>
      <c r="N45" s="171">
        <v>525000</v>
      </c>
      <c r="O45" s="171"/>
      <c r="P45" s="171"/>
      <c r="Q45" s="171"/>
      <c r="R45" s="171"/>
      <c r="S45" s="171"/>
      <c r="T45" s="171"/>
      <c r="U45" s="155"/>
      <c r="V45" s="171"/>
      <c r="W45" s="155"/>
    </row>
    <row r="46" s="144" customFormat="1" ht="15" customHeight="1" spans="1:23">
      <c r="A46" s="155" t="s">
        <v>325</v>
      </c>
      <c r="B46" s="262" t="s">
        <v>377</v>
      </c>
      <c r="C46" s="155" t="s">
        <v>378</v>
      </c>
      <c r="D46" s="155" t="s">
        <v>72</v>
      </c>
      <c r="E46" s="155" t="s">
        <v>123</v>
      </c>
      <c r="F46" s="155" t="s">
        <v>124</v>
      </c>
      <c r="G46" s="155" t="s">
        <v>328</v>
      </c>
      <c r="H46" s="155" t="s">
        <v>285</v>
      </c>
      <c r="I46" s="155">
        <v>700000</v>
      </c>
      <c r="J46" s="155"/>
      <c r="K46" s="155"/>
      <c r="L46" s="171"/>
      <c r="M46" s="171"/>
      <c r="N46" s="171">
        <v>700000</v>
      </c>
      <c r="O46" s="171"/>
      <c r="P46" s="171"/>
      <c r="Q46" s="171"/>
      <c r="R46" s="171"/>
      <c r="S46" s="171"/>
      <c r="T46" s="171"/>
      <c r="U46" s="155"/>
      <c r="V46" s="171"/>
      <c r="W46" s="155"/>
    </row>
    <row r="47" s="144" customFormat="1" ht="15" customHeight="1" spans="1:23">
      <c r="A47" s="155" t="s">
        <v>325</v>
      </c>
      <c r="B47" s="262" t="s">
        <v>377</v>
      </c>
      <c r="C47" s="155" t="s">
        <v>378</v>
      </c>
      <c r="D47" s="155" t="s">
        <v>72</v>
      </c>
      <c r="E47" s="155" t="s">
        <v>123</v>
      </c>
      <c r="F47" s="155" t="s">
        <v>124</v>
      </c>
      <c r="G47" s="155" t="s">
        <v>333</v>
      </c>
      <c r="H47" s="155" t="s">
        <v>334</v>
      </c>
      <c r="I47" s="155">
        <v>408362</v>
      </c>
      <c r="J47" s="155"/>
      <c r="K47" s="155"/>
      <c r="L47" s="171"/>
      <c r="M47" s="171"/>
      <c r="N47" s="171">
        <v>408362</v>
      </c>
      <c r="O47" s="171"/>
      <c r="P47" s="171"/>
      <c r="Q47" s="171"/>
      <c r="R47" s="171"/>
      <c r="S47" s="171"/>
      <c r="T47" s="171"/>
      <c r="U47" s="155"/>
      <c r="V47" s="171"/>
      <c r="W47" s="155"/>
    </row>
    <row r="48" s="144" customFormat="1" ht="15" customHeight="1" spans="1:23">
      <c r="A48" s="155" t="s">
        <v>325</v>
      </c>
      <c r="B48" s="262" t="s">
        <v>379</v>
      </c>
      <c r="C48" s="155" t="s">
        <v>380</v>
      </c>
      <c r="D48" s="155" t="s">
        <v>72</v>
      </c>
      <c r="E48" s="155" t="s">
        <v>123</v>
      </c>
      <c r="F48" s="155" t="s">
        <v>124</v>
      </c>
      <c r="G48" s="155" t="s">
        <v>333</v>
      </c>
      <c r="H48" s="155" t="s">
        <v>334</v>
      </c>
      <c r="I48" s="155">
        <v>830000</v>
      </c>
      <c r="J48" s="155"/>
      <c r="K48" s="155"/>
      <c r="L48" s="171"/>
      <c r="M48" s="171"/>
      <c r="N48" s="155">
        <v>830000</v>
      </c>
      <c r="O48" s="171"/>
      <c r="P48" s="171"/>
      <c r="Q48" s="171"/>
      <c r="R48" s="171"/>
      <c r="S48" s="171"/>
      <c r="T48" s="171"/>
      <c r="U48" s="155"/>
      <c r="V48" s="171"/>
      <c r="W48" s="155"/>
    </row>
    <row r="49" s="144" customFormat="1" ht="15" customHeight="1" spans="1:23">
      <c r="A49" s="155" t="s">
        <v>325</v>
      </c>
      <c r="B49" s="262" t="s">
        <v>381</v>
      </c>
      <c r="C49" s="155" t="s">
        <v>382</v>
      </c>
      <c r="D49" s="155" t="s">
        <v>72</v>
      </c>
      <c r="E49" s="155" t="s">
        <v>125</v>
      </c>
      <c r="F49" s="155" t="s">
        <v>126</v>
      </c>
      <c r="G49" s="155" t="s">
        <v>333</v>
      </c>
      <c r="H49" s="155" t="s">
        <v>334</v>
      </c>
      <c r="I49" s="155">
        <v>142000</v>
      </c>
      <c r="J49" s="155"/>
      <c r="K49" s="155"/>
      <c r="L49" s="171"/>
      <c r="M49" s="171"/>
      <c r="N49" s="155"/>
      <c r="O49" s="155">
        <v>142000</v>
      </c>
      <c r="P49" s="171"/>
      <c r="Q49" s="171"/>
      <c r="R49" s="171"/>
      <c r="S49" s="171"/>
      <c r="T49" s="171"/>
      <c r="U49" s="155"/>
      <c r="V49" s="171"/>
      <c r="W49" s="155"/>
    </row>
    <row r="50" s="144" customFormat="1" ht="15" customHeight="1" spans="1:23">
      <c r="A50" s="155" t="s">
        <v>325</v>
      </c>
      <c r="B50" s="262" t="s">
        <v>383</v>
      </c>
      <c r="C50" s="155" t="s">
        <v>384</v>
      </c>
      <c r="D50" s="155" t="s">
        <v>72</v>
      </c>
      <c r="E50" s="155" t="s">
        <v>123</v>
      </c>
      <c r="F50" s="155" t="s">
        <v>124</v>
      </c>
      <c r="G50" s="155" t="s">
        <v>333</v>
      </c>
      <c r="H50" s="155" t="s">
        <v>334</v>
      </c>
      <c r="I50" s="155">
        <v>134208</v>
      </c>
      <c r="J50" s="155"/>
      <c r="K50" s="155"/>
      <c r="L50" s="171"/>
      <c r="M50" s="171"/>
      <c r="N50" s="155">
        <v>134208</v>
      </c>
      <c r="O50" s="171"/>
      <c r="P50" s="171"/>
      <c r="Q50" s="171"/>
      <c r="R50" s="171"/>
      <c r="S50" s="171"/>
      <c r="T50" s="171"/>
      <c r="U50" s="155"/>
      <c r="V50" s="171"/>
      <c r="W50" s="155"/>
    </row>
    <row r="51" s="144" customFormat="1" ht="18.75" customHeight="1" spans="1:23">
      <c r="A51" s="156" t="s">
        <v>219</v>
      </c>
      <c r="B51" s="157"/>
      <c r="C51" s="157"/>
      <c r="D51" s="157"/>
      <c r="E51" s="157"/>
      <c r="F51" s="157"/>
      <c r="G51" s="157"/>
      <c r="H51" s="161"/>
      <c r="I51" s="172">
        <v>115129825.69</v>
      </c>
      <c r="J51" s="172">
        <v>44933585.34</v>
      </c>
      <c r="K51" s="172">
        <v>44933585.34</v>
      </c>
      <c r="L51" s="172"/>
      <c r="M51" s="172"/>
      <c r="N51" s="172">
        <v>69534258.35</v>
      </c>
      <c r="O51" s="172">
        <v>661982</v>
      </c>
      <c r="P51" s="172"/>
      <c r="Q51" s="172"/>
      <c r="R51" s="172"/>
      <c r="S51" s="172"/>
      <c r="T51" s="172"/>
      <c r="U51" s="172"/>
      <c r="V51" s="172"/>
      <c r="W51" s="172"/>
    </row>
    <row r="52" customHeight="1" spans="9:9">
      <c r="I52" s="173"/>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D12" workbookViewId="0">
      <selection activeCell="A49" sqref="$A49:$XFD5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A1" s="129"/>
      <c r="B1" s="129"/>
      <c r="C1" s="129"/>
      <c r="D1" s="129"/>
      <c r="E1" s="129"/>
      <c r="F1" s="129"/>
      <c r="G1" s="129"/>
      <c r="H1" s="129"/>
      <c r="I1" s="129"/>
      <c r="J1" s="142" t="s">
        <v>385</v>
      </c>
    </row>
    <row r="2" ht="39.75" customHeight="1" spans="1:10">
      <c r="A2" s="263" t="s">
        <v>386</v>
      </c>
      <c r="B2" s="131"/>
      <c r="C2" s="131"/>
      <c r="D2" s="131"/>
      <c r="E2" s="131"/>
      <c r="F2" s="137"/>
      <c r="G2" s="131"/>
      <c r="H2" s="137"/>
      <c r="I2" s="137"/>
      <c r="J2" s="131"/>
    </row>
    <row r="3" ht="17.25" customHeight="1" spans="1:10">
      <c r="A3" s="132" t="s">
        <v>2</v>
      </c>
      <c r="B3" s="129"/>
      <c r="C3" s="129"/>
      <c r="D3" s="129"/>
      <c r="E3" s="129"/>
      <c r="F3" s="129"/>
      <c r="G3" s="129"/>
      <c r="H3" s="129"/>
      <c r="I3" s="129"/>
      <c r="J3" s="129"/>
    </row>
    <row r="4" ht="44.25" customHeight="1" spans="1:10">
      <c r="A4" s="133" t="s">
        <v>387</v>
      </c>
      <c r="B4" s="133" t="s">
        <v>388</v>
      </c>
      <c r="C4" s="133" t="s">
        <v>389</v>
      </c>
      <c r="D4" s="133" t="s">
        <v>390</v>
      </c>
      <c r="E4" s="133" t="s">
        <v>391</v>
      </c>
      <c r="F4" s="138" t="s">
        <v>392</v>
      </c>
      <c r="G4" s="133" t="s">
        <v>393</v>
      </c>
      <c r="H4" s="138" t="s">
        <v>394</v>
      </c>
      <c r="I4" s="138" t="s">
        <v>395</v>
      </c>
      <c r="J4" s="133" t="s">
        <v>396</v>
      </c>
    </row>
    <row r="5" ht="18.75" customHeight="1" spans="1:10">
      <c r="A5" s="134">
        <v>1</v>
      </c>
      <c r="B5" s="134">
        <v>2</v>
      </c>
      <c r="C5" s="134">
        <v>3</v>
      </c>
      <c r="D5" s="134">
        <v>4</v>
      </c>
      <c r="E5" s="134">
        <v>5</v>
      </c>
      <c r="F5" s="139">
        <v>6</v>
      </c>
      <c r="G5" s="134">
        <v>7</v>
      </c>
      <c r="H5" s="139">
        <v>8</v>
      </c>
      <c r="I5" s="139">
        <v>9</v>
      </c>
      <c r="J5" s="134">
        <v>10</v>
      </c>
    </row>
    <row r="6" ht="42" customHeight="1" spans="1:10">
      <c r="A6" s="135" t="s">
        <v>72</v>
      </c>
      <c r="B6" s="135"/>
      <c r="C6" s="135"/>
      <c r="D6" s="135"/>
      <c r="E6" s="135"/>
      <c r="F6" s="135"/>
      <c r="G6" s="135"/>
      <c r="H6" s="135"/>
      <c r="I6" s="135"/>
      <c r="J6" s="143"/>
    </row>
    <row r="7" ht="42" customHeight="1" spans="1:10">
      <c r="A7" s="135" t="s">
        <v>340</v>
      </c>
      <c r="B7" s="135" t="s">
        <v>397</v>
      </c>
      <c r="C7" s="135" t="s">
        <v>398</v>
      </c>
      <c r="D7" s="135" t="s">
        <v>399</v>
      </c>
      <c r="E7" s="135" t="s">
        <v>400</v>
      </c>
      <c r="F7" s="140" t="s">
        <v>401</v>
      </c>
      <c r="G7" s="135" t="s">
        <v>402</v>
      </c>
      <c r="H7" s="135" t="s">
        <v>403</v>
      </c>
      <c r="I7" s="135" t="s">
        <v>404</v>
      </c>
      <c r="J7" s="135" t="s">
        <v>397</v>
      </c>
    </row>
    <row r="8" ht="42" customHeight="1" spans="1:10">
      <c r="A8" s="135" t="s">
        <v>340</v>
      </c>
      <c r="B8" s="135" t="s">
        <v>397</v>
      </c>
      <c r="C8" s="135" t="s">
        <v>405</v>
      </c>
      <c r="D8" s="135" t="s">
        <v>406</v>
      </c>
      <c r="E8" s="135" t="s">
        <v>407</v>
      </c>
      <c r="F8" s="140" t="s">
        <v>401</v>
      </c>
      <c r="G8" s="135" t="s">
        <v>408</v>
      </c>
      <c r="H8" s="135" t="s">
        <v>403</v>
      </c>
      <c r="I8" s="135" t="s">
        <v>409</v>
      </c>
      <c r="J8" s="135" t="s">
        <v>397</v>
      </c>
    </row>
    <row r="9" ht="42" customHeight="1" spans="1:10">
      <c r="A9" s="135" t="s">
        <v>340</v>
      </c>
      <c r="B9" s="135" t="s">
        <v>397</v>
      </c>
      <c r="C9" s="135" t="s">
        <v>410</v>
      </c>
      <c r="D9" s="135" t="s">
        <v>411</v>
      </c>
      <c r="E9" s="135" t="s">
        <v>412</v>
      </c>
      <c r="F9" s="140" t="s">
        <v>401</v>
      </c>
      <c r="G9" s="135" t="s">
        <v>408</v>
      </c>
      <c r="H9" s="135" t="s">
        <v>403</v>
      </c>
      <c r="I9" s="135" t="s">
        <v>413</v>
      </c>
      <c r="J9" s="135" t="s">
        <v>397</v>
      </c>
    </row>
    <row r="10" ht="42" customHeight="1" spans="1:10">
      <c r="A10" s="135" t="s">
        <v>336</v>
      </c>
      <c r="B10" s="135" t="s">
        <v>414</v>
      </c>
      <c r="C10" s="135" t="s">
        <v>398</v>
      </c>
      <c r="D10" s="135" t="s">
        <v>415</v>
      </c>
      <c r="E10" s="135" t="s">
        <v>416</v>
      </c>
      <c r="F10" s="140" t="s">
        <v>401</v>
      </c>
      <c r="G10" s="135" t="s">
        <v>417</v>
      </c>
      <c r="H10" s="135" t="s">
        <v>418</v>
      </c>
      <c r="I10" s="135" t="s">
        <v>419</v>
      </c>
      <c r="J10" s="135" t="s">
        <v>336</v>
      </c>
    </row>
    <row r="11" ht="42" customHeight="1" spans="1:10">
      <c r="A11" s="135" t="s">
        <v>336</v>
      </c>
      <c r="B11" s="135" t="s">
        <v>414</v>
      </c>
      <c r="C11" s="135" t="s">
        <v>405</v>
      </c>
      <c r="D11" s="135" t="s">
        <v>406</v>
      </c>
      <c r="E11" s="135" t="s">
        <v>407</v>
      </c>
      <c r="F11" s="140" t="s">
        <v>401</v>
      </c>
      <c r="G11" s="135" t="s">
        <v>402</v>
      </c>
      <c r="H11" s="135" t="s">
        <v>403</v>
      </c>
      <c r="I11" s="135" t="s">
        <v>409</v>
      </c>
      <c r="J11" s="135" t="s">
        <v>336</v>
      </c>
    </row>
    <row r="12" ht="42" customHeight="1" spans="1:10">
      <c r="A12" s="135" t="s">
        <v>336</v>
      </c>
      <c r="B12" s="135" t="s">
        <v>414</v>
      </c>
      <c r="C12" s="135" t="s">
        <v>410</v>
      </c>
      <c r="D12" s="135" t="s">
        <v>411</v>
      </c>
      <c r="E12" s="135" t="s">
        <v>412</v>
      </c>
      <c r="F12" s="140" t="s">
        <v>401</v>
      </c>
      <c r="G12" s="135" t="s">
        <v>408</v>
      </c>
      <c r="H12" s="135" t="s">
        <v>403</v>
      </c>
      <c r="I12" s="135" t="s">
        <v>413</v>
      </c>
      <c r="J12" s="135" t="s">
        <v>336</v>
      </c>
    </row>
    <row r="13" ht="42" customHeight="1" spans="1:10">
      <c r="A13" s="135" t="s">
        <v>349</v>
      </c>
      <c r="B13" s="135" t="s">
        <v>420</v>
      </c>
      <c r="C13" s="135" t="s">
        <v>398</v>
      </c>
      <c r="D13" s="135" t="s">
        <v>415</v>
      </c>
      <c r="E13" s="135" t="s">
        <v>421</v>
      </c>
      <c r="F13" s="140" t="s">
        <v>401</v>
      </c>
      <c r="G13" s="135" t="s">
        <v>422</v>
      </c>
      <c r="H13" s="135" t="s">
        <v>423</v>
      </c>
      <c r="I13" s="135" t="s">
        <v>424</v>
      </c>
      <c r="J13" s="135" t="s">
        <v>425</v>
      </c>
    </row>
    <row r="14" ht="42" customHeight="1" spans="1:10">
      <c r="A14" s="135" t="s">
        <v>349</v>
      </c>
      <c r="B14" s="135" t="s">
        <v>420</v>
      </c>
      <c r="C14" s="135" t="s">
        <v>398</v>
      </c>
      <c r="D14" s="135" t="s">
        <v>426</v>
      </c>
      <c r="E14" s="135" t="s">
        <v>427</v>
      </c>
      <c r="F14" s="140" t="s">
        <v>401</v>
      </c>
      <c r="G14" s="135" t="s">
        <v>408</v>
      </c>
      <c r="H14" s="135" t="s">
        <v>403</v>
      </c>
      <c r="I14" s="135" t="s">
        <v>428</v>
      </c>
      <c r="J14" s="135" t="s">
        <v>425</v>
      </c>
    </row>
    <row r="15" ht="42" customHeight="1" spans="1:10">
      <c r="A15" s="135" t="s">
        <v>349</v>
      </c>
      <c r="B15" s="135" t="s">
        <v>420</v>
      </c>
      <c r="C15" s="135" t="s">
        <v>398</v>
      </c>
      <c r="D15" s="135" t="s">
        <v>399</v>
      </c>
      <c r="E15" s="135" t="s">
        <v>400</v>
      </c>
      <c r="F15" s="140" t="s">
        <v>401</v>
      </c>
      <c r="G15" s="135" t="s">
        <v>408</v>
      </c>
      <c r="H15" s="135" t="s">
        <v>403</v>
      </c>
      <c r="I15" s="135" t="s">
        <v>429</v>
      </c>
      <c r="J15" s="135" t="s">
        <v>430</v>
      </c>
    </row>
    <row r="16" ht="42" customHeight="1" spans="1:10">
      <c r="A16" s="135" t="s">
        <v>349</v>
      </c>
      <c r="B16" s="135" t="s">
        <v>420</v>
      </c>
      <c r="C16" s="135" t="s">
        <v>405</v>
      </c>
      <c r="D16" s="135" t="s">
        <v>406</v>
      </c>
      <c r="E16" s="135" t="s">
        <v>407</v>
      </c>
      <c r="F16" s="140" t="s">
        <v>401</v>
      </c>
      <c r="G16" s="135" t="s">
        <v>408</v>
      </c>
      <c r="H16" s="135" t="s">
        <v>403</v>
      </c>
      <c r="I16" s="135" t="s">
        <v>431</v>
      </c>
      <c r="J16" s="135" t="s">
        <v>425</v>
      </c>
    </row>
    <row r="17" ht="42" customHeight="1" spans="1:10">
      <c r="A17" s="135" t="s">
        <v>349</v>
      </c>
      <c r="B17" s="135" t="s">
        <v>420</v>
      </c>
      <c r="C17" s="135" t="s">
        <v>410</v>
      </c>
      <c r="D17" s="135" t="s">
        <v>411</v>
      </c>
      <c r="E17" s="135" t="s">
        <v>432</v>
      </c>
      <c r="F17" s="140" t="s">
        <v>401</v>
      </c>
      <c r="G17" s="135" t="s">
        <v>408</v>
      </c>
      <c r="H17" s="135" t="s">
        <v>403</v>
      </c>
      <c r="I17" s="135" t="s">
        <v>433</v>
      </c>
      <c r="J17" s="135" t="s">
        <v>425</v>
      </c>
    </row>
    <row r="18" ht="42" customHeight="1" spans="1:10">
      <c r="A18" s="135" t="s">
        <v>342</v>
      </c>
      <c r="B18" s="135" t="s">
        <v>434</v>
      </c>
      <c r="C18" s="135" t="s">
        <v>398</v>
      </c>
      <c r="D18" s="135" t="s">
        <v>426</v>
      </c>
      <c r="E18" s="135" t="s">
        <v>435</v>
      </c>
      <c r="F18" s="140" t="s">
        <v>401</v>
      </c>
      <c r="G18" s="135" t="s">
        <v>436</v>
      </c>
      <c r="H18" s="135" t="s">
        <v>403</v>
      </c>
      <c r="I18" s="135" t="s">
        <v>437</v>
      </c>
      <c r="J18" s="135" t="s">
        <v>438</v>
      </c>
    </row>
    <row r="19" ht="42" customHeight="1" spans="1:10">
      <c r="A19" s="135" t="s">
        <v>342</v>
      </c>
      <c r="B19" s="135" t="s">
        <v>434</v>
      </c>
      <c r="C19" s="135" t="s">
        <v>398</v>
      </c>
      <c r="D19" s="135" t="s">
        <v>399</v>
      </c>
      <c r="E19" s="135" t="s">
        <v>400</v>
      </c>
      <c r="F19" s="140" t="s">
        <v>401</v>
      </c>
      <c r="G19" s="135" t="s">
        <v>408</v>
      </c>
      <c r="H19" s="135" t="s">
        <v>403</v>
      </c>
      <c r="I19" s="135" t="s">
        <v>404</v>
      </c>
      <c r="J19" s="135" t="s">
        <v>438</v>
      </c>
    </row>
    <row r="20" ht="42" customHeight="1" spans="1:10">
      <c r="A20" s="135" t="s">
        <v>342</v>
      </c>
      <c r="B20" s="135" t="s">
        <v>434</v>
      </c>
      <c r="C20" s="135" t="s">
        <v>405</v>
      </c>
      <c r="D20" s="135" t="s">
        <v>406</v>
      </c>
      <c r="E20" s="135" t="s">
        <v>407</v>
      </c>
      <c r="F20" s="140" t="s">
        <v>401</v>
      </c>
      <c r="G20" s="135" t="s">
        <v>436</v>
      </c>
      <c r="H20" s="135" t="s">
        <v>403</v>
      </c>
      <c r="I20" s="135" t="s">
        <v>409</v>
      </c>
      <c r="J20" s="135" t="s">
        <v>438</v>
      </c>
    </row>
    <row r="21" ht="42" customHeight="1" spans="1:10">
      <c r="A21" s="135" t="s">
        <v>342</v>
      </c>
      <c r="B21" s="135" t="s">
        <v>434</v>
      </c>
      <c r="C21" s="135" t="s">
        <v>410</v>
      </c>
      <c r="D21" s="135" t="s">
        <v>411</v>
      </c>
      <c r="E21" s="135" t="s">
        <v>412</v>
      </c>
      <c r="F21" s="140" t="s">
        <v>401</v>
      </c>
      <c r="G21" s="135" t="s">
        <v>408</v>
      </c>
      <c r="H21" s="135" t="s">
        <v>403</v>
      </c>
      <c r="I21" s="135" t="s">
        <v>413</v>
      </c>
      <c r="J21" s="135" t="s">
        <v>438</v>
      </c>
    </row>
    <row r="22" ht="42" customHeight="1" spans="1:10">
      <c r="A22" s="135" t="s">
        <v>347</v>
      </c>
      <c r="B22" s="135" t="s">
        <v>439</v>
      </c>
      <c r="C22" s="135" t="s">
        <v>398</v>
      </c>
      <c r="D22" s="135" t="s">
        <v>426</v>
      </c>
      <c r="E22" s="135" t="s">
        <v>440</v>
      </c>
      <c r="F22" s="140" t="s">
        <v>401</v>
      </c>
      <c r="G22" s="135" t="s">
        <v>441</v>
      </c>
      <c r="H22" s="135" t="s">
        <v>442</v>
      </c>
      <c r="I22" s="135" t="s">
        <v>443</v>
      </c>
      <c r="J22" s="135" t="s">
        <v>444</v>
      </c>
    </row>
    <row r="23" ht="42" customHeight="1" spans="1:10">
      <c r="A23" s="135" t="s">
        <v>347</v>
      </c>
      <c r="B23" s="135" t="s">
        <v>439</v>
      </c>
      <c r="C23" s="135" t="s">
        <v>405</v>
      </c>
      <c r="D23" s="135" t="s">
        <v>406</v>
      </c>
      <c r="E23" s="135" t="s">
        <v>407</v>
      </c>
      <c r="F23" s="140" t="s">
        <v>401</v>
      </c>
      <c r="G23" s="135" t="s">
        <v>408</v>
      </c>
      <c r="H23" s="135" t="s">
        <v>403</v>
      </c>
      <c r="I23" s="135" t="s">
        <v>407</v>
      </c>
      <c r="J23" s="135" t="s">
        <v>444</v>
      </c>
    </row>
    <row r="24" ht="42" customHeight="1" spans="1:10">
      <c r="A24" s="135" t="s">
        <v>347</v>
      </c>
      <c r="B24" s="135" t="s">
        <v>439</v>
      </c>
      <c r="C24" s="135" t="s">
        <v>410</v>
      </c>
      <c r="D24" s="135" t="s">
        <v>411</v>
      </c>
      <c r="E24" s="135" t="s">
        <v>411</v>
      </c>
      <c r="F24" s="140" t="s">
        <v>401</v>
      </c>
      <c r="G24" s="135" t="s">
        <v>408</v>
      </c>
      <c r="H24" s="135" t="s">
        <v>403</v>
      </c>
      <c r="I24" s="135" t="s">
        <v>445</v>
      </c>
      <c r="J24" s="135" t="s">
        <v>444</v>
      </c>
    </row>
    <row r="25" ht="42" customHeight="1" spans="1:10">
      <c r="A25" s="135" t="s">
        <v>446</v>
      </c>
      <c r="B25" s="135" t="s">
        <v>447</v>
      </c>
      <c r="C25" s="135" t="s">
        <v>398</v>
      </c>
      <c r="D25" s="135" t="s">
        <v>426</v>
      </c>
      <c r="E25" s="135" t="s">
        <v>448</v>
      </c>
      <c r="F25" s="140" t="s">
        <v>401</v>
      </c>
      <c r="G25" s="135" t="s">
        <v>408</v>
      </c>
      <c r="H25" s="135" t="s">
        <v>403</v>
      </c>
      <c r="I25" s="135" t="s">
        <v>449</v>
      </c>
      <c r="J25" s="135" t="s">
        <v>449</v>
      </c>
    </row>
    <row r="26" ht="42" customHeight="1" spans="1:10">
      <c r="A26" s="135" t="s">
        <v>446</v>
      </c>
      <c r="B26" s="135" t="s">
        <v>447</v>
      </c>
      <c r="C26" s="135" t="s">
        <v>405</v>
      </c>
      <c r="D26" s="135" t="s">
        <v>406</v>
      </c>
      <c r="E26" s="135" t="s">
        <v>407</v>
      </c>
      <c r="F26" s="140" t="s">
        <v>401</v>
      </c>
      <c r="G26" s="135" t="s">
        <v>450</v>
      </c>
      <c r="H26" s="135" t="s">
        <v>403</v>
      </c>
      <c r="I26" s="135" t="s">
        <v>449</v>
      </c>
      <c r="J26" s="135" t="s">
        <v>449</v>
      </c>
    </row>
    <row r="27" ht="42" customHeight="1" spans="1:10">
      <c r="A27" s="135" t="s">
        <v>446</v>
      </c>
      <c r="B27" s="135" t="s">
        <v>447</v>
      </c>
      <c r="C27" s="135" t="s">
        <v>410</v>
      </c>
      <c r="D27" s="135" t="s">
        <v>411</v>
      </c>
      <c r="E27" s="135" t="s">
        <v>412</v>
      </c>
      <c r="F27" s="140" t="s">
        <v>401</v>
      </c>
      <c r="G27" s="135" t="s">
        <v>450</v>
      </c>
      <c r="H27" s="135" t="s">
        <v>403</v>
      </c>
      <c r="I27" s="135" t="s">
        <v>449</v>
      </c>
      <c r="J27" s="135" t="s">
        <v>449</v>
      </c>
    </row>
    <row r="28" ht="42" customHeight="1" spans="1:10">
      <c r="A28" s="135" t="s">
        <v>352</v>
      </c>
      <c r="B28" s="135" t="s">
        <v>352</v>
      </c>
      <c r="C28" s="135" t="s">
        <v>398</v>
      </c>
      <c r="D28" s="135" t="s">
        <v>426</v>
      </c>
      <c r="E28" s="135" t="s">
        <v>451</v>
      </c>
      <c r="F28" s="140" t="s">
        <v>401</v>
      </c>
      <c r="G28" s="135" t="s">
        <v>408</v>
      </c>
      <c r="H28" s="135" t="s">
        <v>403</v>
      </c>
      <c r="I28" s="135" t="s">
        <v>352</v>
      </c>
      <c r="J28" s="135" t="s">
        <v>352</v>
      </c>
    </row>
    <row r="29" ht="42" customHeight="1" spans="1:10">
      <c r="A29" s="135" t="s">
        <v>352</v>
      </c>
      <c r="B29" s="135" t="s">
        <v>352</v>
      </c>
      <c r="C29" s="135" t="s">
        <v>405</v>
      </c>
      <c r="D29" s="135" t="s">
        <v>406</v>
      </c>
      <c r="E29" s="135" t="s">
        <v>407</v>
      </c>
      <c r="F29" s="140" t="s">
        <v>401</v>
      </c>
      <c r="G29" s="135" t="s">
        <v>408</v>
      </c>
      <c r="H29" s="135" t="s">
        <v>403</v>
      </c>
      <c r="I29" s="135" t="s">
        <v>352</v>
      </c>
      <c r="J29" s="135" t="s">
        <v>352</v>
      </c>
    </row>
    <row r="30" ht="42" customHeight="1" spans="1:10">
      <c r="A30" s="135" t="s">
        <v>352</v>
      </c>
      <c r="B30" s="135" t="s">
        <v>352</v>
      </c>
      <c r="C30" s="135" t="s">
        <v>410</v>
      </c>
      <c r="D30" s="135" t="s">
        <v>411</v>
      </c>
      <c r="E30" s="135" t="s">
        <v>452</v>
      </c>
      <c r="F30" s="140" t="s">
        <v>401</v>
      </c>
      <c r="G30" s="135" t="s">
        <v>408</v>
      </c>
      <c r="H30" s="135" t="s">
        <v>403</v>
      </c>
      <c r="I30" s="135" t="s">
        <v>352</v>
      </c>
      <c r="J30" s="135" t="s">
        <v>352</v>
      </c>
    </row>
    <row r="31" ht="42" customHeight="1" spans="1:10">
      <c r="A31" s="135" t="s">
        <v>355</v>
      </c>
      <c r="B31" s="135" t="s">
        <v>355</v>
      </c>
      <c r="C31" s="135" t="s">
        <v>398</v>
      </c>
      <c r="D31" s="135" t="s">
        <v>415</v>
      </c>
      <c r="E31" s="135" t="s">
        <v>416</v>
      </c>
      <c r="F31" s="140" t="s">
        <v>401</v>
      </c>
      <c r="G31" s="135" t="s">
        <v>453</v>
      </c>
      <c r="H31" s="135" t="s">
        <v>454</v>
      </c>
      <c r="I31" s="135" t="s">
        <v>355</v>
      </c>
      <c r="J31" s="135" t="s">
        <v>355</v>
      </c>
    </row>
    <row r="32" ht="42" customHeight="1" spans="1:10">
      <c r="A32" s="135" t="s">
        <v>355</v>
      </c>
      <c r="B32" s="135" t="s">
        <v>355</v>
      </c>
      <c r="C32" s="135" t="s">
        <v>405</v>
      </c>
      <c r="D32" s="135" t="s">
        <v>406</v>
      </c>
      <c r="E32" s="135" t="s">
        <v>455</v>
      </c>
      <c r="F32" s="140" t="s">
        <v>401</v>
      </c>
      <c r="G32" s="135" t="s">
        <v>456</v>
      </c>
      <c r="H32" s="135" t="s">
        <v>403</v>
      </c>
      <c r="I32" s="135" t="s">
        <v>355</v>
      </c>
      <c r="J32" s="135" t="s">
        <v>355</v>
      </c>
    </row>
    <row r="33" ht="42" customHeight="1" spans="1:10">
      <c r="A33" s="135" t="s">
        <v>355</v>
      </c>
      <c r="B33" s="135" t="s">
        <v>355</v>
      </c>
      <c r="C33" s="135" t="s">
        <v>410</v>
      </c>
      <c r="D33" s="135" t="s">
        <v>411</v>
      </c>
      <c r="E33" s="135" t="s">
        <v>412</v>
      </c>
      <c r="F33" s="140" t="s">
        <v>401</v>
      </c>
      <c r="G33" s="135" t="s">
        <v>408</v>
      </c>
      <c r="H33" s="135" t="s">
        <v>403</v>
      </c>
      <c r="I33" s="135" t="s">
        <v>355</v>
      </c>
      <c r="J33" s="135" t="s">
        <v>355</v>
      </c>
    </row>
    <row r="34" ht="42" customHeight="1" spans="1:10">
      <c r="A34" s="135" t="s">
        <v>357</v>
      </c>
      <c r="B34" s="135" t="s">
        <v>357</v>
      </c>
      <c r="C34" s="135" t="s">
        <v>398</v>
      </c>
      <c r="D34" s="135" t="s">
        <v>399</v>
      </c>
      <c r="E34" s="135" t="s">
        <v>457</v>
      </c>
      <c r="F34" s="140" t="s">
        <v>401</v>
      </c>
      <c r="G34" s="135" t="s">
        <v>408</v>
      </c>
      <c r="H34" s="135" t="s">
        <v>403</v>
      </c>
      <c r="I34" s="135" t="s">
        <v>458</v>
      </c>
      <c r="J34" s="135" t="s">
        <v>357</v>
      </c>
    </row>
    <row r="35" ht="42" customHeight="1" spans="1:10">
      <c r="A35" s="135" t="s">
        <v>357</v>
      </c>
      <c r="B35" s="135" t="s">
        <v>357</v>
      </c>
      <c r="C35" s="135" t="s">
        <v>405</v>
      </c>
      <c r="D35" s="135" t="s">
        <v>406</v>
      </c>
      <c r="E35" s="135" t="s">
        <v>407</v>
      </c>
      <c r="F35" s="140" t="s">
        <v>401</v>
      </c>
      <c r="G35" s="135" t="s">
        <v>408</v>
      </c>
      <c r="H35" s="135" t="s">
        <v>403</v>
      </c>
      <c r="I35" s="135" t="s">
        <v>431</v>
      </c>
      <c r="J35" s="135" t="s">
        <v>357</v>
      </c>
    </row>
    <row r="36" ht="42" customHeight="1" spans="1:10">
      <c r="A36" s="135" t="s">
        <v>357</v>
      </c>
      <c r="B36" s="135" t="s">
        <v>357</v>
      </c>
      <c r="C36" s="135" t="s">
        <v>410</v>
      </c>
      <c r="D36" s="135" t="s">
        <v>411</v>
      </c>
      <c r="E36" s="135" t="s">
        <v>452</v>
      </c>
      <c r="F36" s="140" t="s">
        <v>401</v>
      </c>
      <c r="G36" s="135" t="s">
        <v>408</v>
      </c>
      <c r="H36" s="135" t="s">
        <v>403</v>
      </c>
      <c r="I36" s="135" t="s">
        <v>459</v>
      </c>
      <c r="J36" s="135" t="s">
        <v>357</v>
      </c>
    </row>
    <row r="37" ht="42" customHeight="1" spans="1:10">
      <c r="A37" s="135" t="s">
        <v>360</v>
      </c>
      <c r="B37" s="135" t="s">
        <v>460</v>
      </c>
      <c r="C37" s="135" t="s">
        <v>398</v>
      </c>
      <c r="D37" s="135" t="s">
        <v>399</v>
      </c>
      <c r="E37" s="135" t="s">
        <v>400</v>
      </c>
      <c r="F37" s="140" t="s">
        <v>401</v>
      </c>
      <c r="G37" s="135" t="s">
        <v>408</v>
      </c>
      <c r="H37" s="135" t="s">
        <v>403</v>
      </c>
      <c r="I37" s="135" t="s">
        <v>404</v>
      </c>
      <c r="J37" s="135" t="s">
        <v>460</v>
      </c>
    </row>
    <row r="38" ht="42" customHeight="1" spans="1:10">
      <c r="A38" s="135" t="s">
        <v>360</v>
      </c>
      <c r="B38" s="135" t="s">
        <v>460</v>
      </c>
      <c r="C38" s="135" t="s">
        <v>405</v>
      </c>
      <c r="D38" s="135" t="s">
        <v>406</v>
      </c>
      <c r="E38" s="135" t="s">
        <v>407</v>
      </c>
      <c r="F38" s="140" t="s">
        <v>401</v>
      </c>
      <c r="G38" s="135" t="s">
        <v>408</v>
      </c>
      <c r="H38" s="135" t="s">
        <v>403</v>
      </c>
      <c r="I38" s="135" t="s">
        <v>409</v>
      </c>
      <c r="J38" s="135" t="s">
        <v>460</v>
      </c>
    </row>
    <row r="39" ht="42" customHeight="1" spans="1:10">
      <c r="A39" s="135" t="s">
        <v>360</v>
      </c>
      <c r="B39" s="135" t="s">
        <v>460</v>
      </c>
      <c r="C39" s="135" t="s">
        <v>410</v>
      </c>
      <c r="D39" s="135" t="s">
        <v>411</v>
      </c>
      <c r="E39" s="135" t="s">
        <v>412</v>
      </c>
      <c r="F39" s="140" t="s">
        <v>401</v>
      </c>
      <c r="G39" s="135" t="s">
        <v>408</v>
      </c>
      <c r="H39" s="135" t="s">
        <v>403</v>
      </c>
      <c r="I39" s="135" t="s">
        <v>413</v>
      </c>
      <c r="J39" s="135" t="s">
        <v>460</v>
      </c>
    </row>
    <row r="40" ht="42" customHeight="1" spans="1:10">
      <c r="A40" s="135" t="s">
        <v>345</v>
      </c>
      <c r="B40" s="135" t="s">
        <v>461</v>
      </c>
      <c r="C40" s="135" t="s">
        <v>398</v>
      </c>
      <c r="D40" s="135" t="s">
        <v>415</v>
      </c>
      <c r="E40" s="135" t="s">
        <v>462</v>
      </c>
      <c r="F40" s="140" t="s">
        <v>401</v>
      </c>
      <c r="G40" s="135" t="s">
        <v>463</v>
      </c>
      <c r="H40" s="135" t="s">
        <v>464</v>
      </c>
      <c r="I40" s="135" t="s">
        <v>462</v>
      </c>
      <c r="J40" s="135" t="s">
        <v>461</v>
      </c>
    </row>
    <row r="41" ht="42" customHeight="1" spans="1:10">
      <c r="A41" s="135" t="s">
        <v>345</v>
      </c>
      <c r="B41" s="135" t="s">
        <v>461</v>
      </c>
      <c r="C41" s="135" t="s">
        <v>398</v>
      </c>
      <c r="D41" s="135" t="s">
        <v>415</v>
      </c>
      <c r="E41" s="135" t="s">
        <v>465</v>
      </c>
      <c r="F41" s="140" t="s">
        <v>401</v>
      </c>
      <c r="G41" s="135" t="s">
        <v>95</v>
      </c>
      <c r="H41" s="135" t="s">
        <v>464</v>
      </c>
      <c r="I41" s="135" t="s">
        <v>465</v>
      </c>
      <c r="J41" s="135" t="s">
        <v>461</v>
      </c>
    </row>
    <row r="42" ht="42" customHeight="1" spans="1:10">
      <c r="A42" s="135" t="s">
        <v>345</v>
      </c>
      <c r="B42" s="135" t="s">
        <v>461</v>
      </c>
      <c r="C42" s="135" t="s">
        <v>398</v>
      </c>
      <c r="D42" s="135" t="s">
        <v>399</v>
      </c>
      <c r="E42" s="135" t="s">
        <v>400</v>
      </c>
      <c r="F42" s="140" t="s">
        <v>401</v>
      </c>
      <c r="G42" s="135" t="s">
        <v>450</v>
      </c>
      <c r="H42" s="135" t="s">
        <v>403</v>
      </c>
      <c r="I42" s="135" t="s">
        <v>404</v>
      </c>
      <c r="J42" s="135" t="s">
        <v>461</v>
      </c>
    </row>
    <row r="43" ht="42" customHeight="1" spans="1:10">
      <c r="A43" s="135" t="s">
        <v>345</v>
      </c>
      <c r="B43" s="135" t="s">
        <v>461</v>
      </c>
      <c r="C43" s="135" t="s">
        <v>405</v>
      </c>
      <c r="D43" s="135" t="s">
        <v>406</v>
      </c>
      <c r="E43" s="135" t="s">
        <v>407</v>
      </c>
      <c r="F43" s="140" t="s">
        <v>401</v>
      </c>
      <c r="G43" s="135" t="s">
        <v>436</v>
      </c>
      <c r="H43" s="135" t="s">
        <v>403</v>
      </c>
      <c r="I43" s="135" t="s">
        <v>409</v>
      </c>
      <c r="J43" s="135" t="s">
        <v>461</v>
      </c>
    </row>
    <row r="44" ht="42" customHeight="1" spans="1:10">
      <c r="A44" s="135" t="s">
        <v>345</v>
      </c>
      <c r="B44" s="135" t="s">
        <v>461</v>
      </c>
      <c r="C44" s="135" t="s">
        <v>410</v>
      </c>
      <c r="D44" s="135" t="s">
        <v>411</v>
      </c>
      <c r="E44" s="135" t="s">
        <v>412</v>
      </c>
      <c r="F44" s="140" t="s">
        <v>401</v>
      </c>
      <c r="G44" s="135" t="s">
        <v>402</v>
      </c>
      <c r="H44" s="135" t="s">
        <v>403</v>
      </c>
      <c r="I44" s="135" t="s">
        <v>413</v>
      </c>
      <c r="J44" s="135" t="s">
        <v>461</v>
      </c>
    </row>
    <row r="45" ht="42" customHeight="1" spans="1:10">
      <c r="A45" s="135" t="s">
        <v>332</v>
      </c>
      <c r="B45" s="135" t="s">
        <v>466</v>
      </c>
      <c r="C45" s="135" t="s">
        <v>398</v>
      </c>
      <c r="D45" s="135" t="s">
        <v>426</v>
      </c>
      <c r="E45" s="135" t="s">
        <v>448</v>
      </c>
      <c r="F45" s="140" t="s">
        <v>401</v>
      </c>
      <c r="G45" s="135" t="s">
        <v>408</v>
      </c>
      <c r="H45" s="135" t="s">
        <v>403</v>
      </c>
      <c r="I45" s="135" t="s">
        <v>467</v>
      </c>
      <c r="J45" s="135" t="s">
        <v>467</v>
      </c>
    </row>
    <row r="46" ht="42" customHeight="1" spans="1:10">
      <c r="A46" s="135" t="s">
        <v>332</v>
      </c>
      <c r="B46" s="135" t="s">
        <v>466</v>
      </c>
      <c r="C46" s="135" t="s">
        <v>398</v>
      </c>
      <c r="D46" s="135" t="s">
        <v>399</v>
      </c>
      <c r="E46" s="135" t="s">
        <v>400</v>
      </c>
      <c r="F46" s="140" t="s">
        <v>401</v>
      </c>
      <c r="G46" s="135" t="s">
        <v>408</v>
      </c>
      <c r="H46" s="135" t="s">
        <v>403</v>
      </c>
      <c r="I46" s="135" t="s">
        <v>467</v>
      </c>
      <c r="J46" s="135" t="s">
        <v>467</v>
      </c>
    </row>
    <row r="47" ht="42" customHeight="1" spans="1:10">
      <c r="A47" s="135" t="s">
        <v>332</v>
      </c>
      <c r="B47" s="135" t="s">
        <v>466</v>
      </c>
      <c r="C47" s="135" t="s">
        <v>405</v>
      </c>
      <c r="D47" s="135" t="s">
        <v>406</v>
      </c>
      <c r="E47" s="135" t="s">
        <v>407</v>
      </c>
      <c r="F47" s="140" t="s">
        <v>401</v>
      </c>
      <c r="G47" s="135" t="s">
        <v>408</v>
      </c>
      <c r="H47" s="135" t="s">
        <v>403</v>
      </c>
      <c r="I47" s="135" t="s">
        <v>467</v>
      </c>
      <c r="J47" s="135" t="s">
        <v>467</v>
      </c>
    </row>
    <row r="48" ht="42" customHeight="1" spans="1:10">
      <c r="A48" s="136" t="s">
        <v>332</v>
      </c>
      <c r="B48" s="136" t="s">
        <v>466</v>
      </c>
      <c r="C48" s="136" t="s">
        <v>410</v>
      </c>
      <c r="D48" s="136" t="s">
        <v>411</v>
      </c>
      <c r="E48" s="136" t="s">
        <v>412</v>
      </c>
      <c r="F48" s="141" t="s">
        <v>401</v>
      </c>
      <c r="G48" s="136" t="s">
        <v>402</v>
      </c>
      <c r="H48" s="136" t="s">
        <v>403</v>
      </c>
      <c r="I48" s="136" t="s">
        <v>467</v>
      </c>
      <c r="J48" s="136" t="s">
        <v>467</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2026-02-04T07:40:00Z</dcterms:created>
  <dcterms:modified xsi:type="dcterms:W3CDTF">2026-06-05T18:06:53Z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2052-12.8.2.19831</vt:lpwstr>
  </property>
</Properties>
</file>