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4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5" r:id="rId13"/>
    <sheet name="GK14部门整体支出绩效自评表" sheetId="14" r:id="rId14"/>
    <sheet name="GK15项目支出绩效自评表" sheetId="13" r:id="rId15"/>
    <sheet name="GK15-1项目支出绩效自评表" sheetId="16" r:id="rId16"/>
    <sheet name="GK15-2项目支出绩效自评表" sheetId="18" r:id="rId17"/>
    <sheet name="GK15-3项目支出绩效自评表" sheetId="19" r:id="rId18"/>
    <sheet name="GK15-4项目支出绩效自评表" sheetId="20" r:id="rId19"/>
    <sheet name="GK15-5项目支出绩效自评表" sheetId="21" r:id="rId20"/>
    <sheet name="GK15-6项目支出绩效自评表" sheetId="22" r:id="rId21"/>
    <sheet name="GK15-7项目支出绩效自评表" sheetId="23" r:id="rId22"/>
    <sheet name="GK15-8项目支出绩效自评表" sheetId="24" r:id="rId23"/>
    <sheet name="GK15-9项目支出绩效自评表" sheetId="25" r:id="rId24"/>
    <sheet name="GK15-10项目支出绩效自评表" sheetId="28" r:id="rId25"/>
    <sheet name="GK15-11项目支出绩效自评表" sheetId="29" r:id="rId26"/>
    <sheet name="GK15-12项目支出绩效自评表" sheetId="30" r:id="rId27"/>
    <sheet name="GK15-13项目支出绩效自评表" sheetId="26" r:id="rId28"/>
    <sheet name="GK15-14项目支出绩效自评表" sheetId="31" r:id="rId29"/>
    <sheet name="GK15-15项目支出绩效自评表" sheetId="32" r:id="rId30"/>
    <sheet name="GK15-16项目支出绩效自评表" sheetId="33"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<sst xmlns="http://schemas.openxmlformats.org/spreadsheetml/2006/main" count="3903" uniqueCount="890">
  <si>
    <t>收入支出决算表</t>
  </si>
  <si>
    <t>公开01表</t>
  </si>
  <si>
    <t>部门：禄劝彝族苗族自治县自然资源局</t>
  </si>
  <si>
    <t>金额单位：万元</t>
  </si>
  <si>
    <t>收入</t>
  </si>
  <si>
    <t>支出</t>
  </si>
  <si>
    <t>项目</t>
  </si>
  <si>
    <t>行次</t>
  </si>
  <si>
    <t>金额</t>
  </si>
  <si>
    <t>项目(按功能分类)</t>
  </si>
  <si>
    <t>栏次</t>
  </si>
  <si>
    <t>1</t>
  </si>
  <si>
    <t>2</t>
  </si>
  <si>
    <t>一、一般公共预算财政拨款收入</t>
  </si>
  <si>
    <t>5,407.22</t>
  </si>
  <si>
    <t>一、一般公共服务支出</t>
  </si>
  <si>
    <t>31</t>
  </si>
  <si>
    <t>二、政府性基金预算财政拨款收入</t>
  </si>
  <si>
    <t>2,626.76</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</si>
  <si>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</si>
  <si>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</si>
  <si>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</si>
  <si>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</si>
  <si>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</si>
  <si>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</si>
  <si>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</si>
  <si>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</si>
  <si>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</si>
  <si>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</si>
  <si>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</si>
  <si>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</si>
  <si>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</si>
  <si>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</si>
  <si>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</si>
  <si>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</si>
  <si>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</si>
  <si>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</si>
  <si>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</si>
  <si>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</si>
  <si>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</si>
  <si>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</si>
  <si>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</si>
  <si>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</si>
  <si>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</si>
  <si>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</si>
  <si>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</si>
  <si>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293.25</t>
  </si>
  <si>
    <t>9</t>
  </si>
  <si>
    <t>九、卫生健康支出</t>
  </si>
  <si>
    <t>39</t>
  </si>
  <si>
    <t>10</t>
  </si>
  <si>
    <t>十、节能环保支出</t>
  </si>
  <si>
    <t>40</t>
  </si>
  <si>
    <t>11</t>
  </si>
  <si>
    <t>十一、城乡社区支出</t>
  </si>
  <si>
    <t>41</t>
  </si>
  <si>
    <t>2,688.43</t>
  </si>
  <si>
    <t>12</t>
  </si>
  <si>
    <t>十二、农林水支出</t>
  </si>
  <si>
    <t>42</t>
  </si>
  <si>
    <t>1,381.00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</si>
  <si>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</si>
  <si>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</si>
  <si>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</si>
  <si>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</si>
  <si>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</si>
  <si>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</si>
  <si>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</si>
  <si>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</si>
  <si>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</si>
  <si>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</si>
  <si>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</si>
  <si>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</si>
  <si>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</si>
  <si>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</si>
  <si>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</si>
  <si>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</si>
  <si>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</si>
  <si>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</si>
  <si>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</si>
  <si>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</si>
  <si>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</si>
  <si>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151.12</t>
  </si>
  <si>
    <t>20</t>
  </si>
  <si>
    <t>二十、粮油物资储备支出</t>
  </si>
  <si>
    <t>50</t>
  </si>
  <si>
    <t>21</t>
  </si>
  <si>
    <t>二十一、国有资本经营预算支出</t>
  </si>
  <si>
    <t>51</t>
  </si>
  <si>
    <t>22</t>
  </si>
  <si>
    <t>二十二、灾害防治及应急管理支出</t>
  </si>
  <si>
    <t>52</t>
  </si>
  <si>
    <t>45.83</t>
  </si>
  <si>
    <t>23</t>
  </si>
  <si>
    <t>二十三、其他支出</t>
  </si>
  <si>
    <t>53</t>
  </si>
  <si>
    <t>501.42</t>
  </si>
  <si>
    <t>24</t>
  </si>
  <si>
    <t>二十四、债务还本支出</t>
  </si>
  <si>
    <t>54</t>
  </si>
  <si>
    <t>25</t>
  </si>
  <si>
    <t>二十五、债务付息支出</t>
  </si>
  <si>
    <t>55</t>
  </si>
  <si>
    <t>26</t>
  </si>
  <si>
    <t>二十六、抗疫特别国债安排的支出</t>
  </si>
  <si>
    <t>56</t>
  </si>
  <si>
    <t>本年收入合计</t>
  </si>
  <si>
    <t>27</t>
  </si>
  <si>
    <t>8,033.98</t>
  </si>
  <si>
    <t>本年支出合计</t>
  </si>
  <si>
    <t>57</t>
  </si>
  <si>
    <t>7,963.32</t>
  </si>
  <si>
    <t xml:space="preserve">    使用专用结余</t>
  </si>
  <si>
    <t>28</t>
  </si>
  <si>
    <t>结余分配</t>
  </si>
  <si>
    <t>58</t>
  </si>
  <si>
    <t xml:space="preserve">    年初结转和结余</t>
  </si>
  <si>
    <t>29</t>
  </si>
  <si>
    <t>72.92</t>
  </si>
  <si>
    <t>年末结转和结余</t>
  </si>
  <si>
    <t>59</t>
  </si>
  <si>
    <t>143.58</t>
  </si>
  <si>
    <t>总计</t>
  </si>
  <si>
    <t>30</t>
  </si>
  <si>
    <t>8,106.90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</si>
  <si>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</si>
  <si>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</si>
  <si>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</si>
  <si>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</si>
  <si>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</si>
  <si>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</si>
  <si>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</si>
  <si>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</si>
  <si>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</si>
  <si>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</si>
  <si>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</si>
  <si>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</si>
  <si>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</si>
  <si>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</si>
  <si>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</si>
  <si>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</si>
  <si>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</si>
  <si>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</si>
  <si>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</si>
  <si>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</si>
  <si>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</si>
  <si>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283.38</t>
  </si>
  <si>
    <t>20805</t>
  </si>
  <si>
    <t>行政事业单位养老支出</t>
  </si>
  <si>
    <t>193.59</t>
  </si>
  <si>
    <t>2080501</t>
  </si>
  <si>
    <t>行政单位离退休</t>
  </si>
  <si>
    <t>0.18</t>
  </si>
  <si>
    <t>2080505</t>
  </si>
  <si>
    <t>机关事业单位基本养老保险缴费支出</t>
  </si>
  <si>
    <t>166.42</t>
  </si>
  <si>
    <t>2080506</t>
  </si>
  <si>
    <t>机关事业单位职业年金缴费支出</t>
  </si>
  <si>
    <t>26.99</t>
  </si>
  <si>
    <t>20808</t>
  </si>
  <si>
    <t>抚恤</t>
  </si>
  <si>
    <t>81.30</t>
  </si>
  <si>
    <t>2080801</t>
  </si>
  <si>
    <t>死亡抚恤</t>
  </si>
  <si>
    <t>20899</t>
  </si>
  <si>
    <t>其他社会保障和就业支出</t>
  </si>
  <si>
    <t>8.49</t>
  </si>
  <si>
    <t>2089999</t>
  </si>
  <si>
    <t>210</t>
  </si>
  <si>
    <t>卫生健康支出</t>
  </si>
  <si>
    <t>21011</t>
  </si>
  <si>
    <t>行政事业单位医疗</t>
  </si>
  <si>
    <t>2101101</t>
  </si>
  <si>
    <t>行政单位医疗</t>
  </si>
  <si>
    <t>49.85</t>
  </si>
  <si>
    <t>2101102</t>
  </si>
  <si>
    <t>事业单位医疗</t>
  </si>
  <si>
    <t>34.31</t>
  </si>
  <si>
    <t>2101103</t>
  </si>
  <si>
    <t>公务员医疗补助</t>
  </si>
  <si>
    <t>57.38</t>
  </si>
  <si>
    <t>2101199</t>
  </si>
  <si>
    <t>其他行政事业单位医疗支出</t>
  </si>
  <si>
    <t>212</t>
  </si>
  <si>
    <t>城乡社区支出</t>
  </si>
  <si>
    <t>21208</t>
  </si>
  <si>
    <t>国有土地使用权出让收入安排的支出</t>
  </si>
  <si>
    <t>2120801</t>
  </si>
  <si>
    <t>征地和拆迁补偿支出</t>
  </si>
  <si>
    <t>721.40</t>
  </si>
  <si>
    <t>2120802</t>
  </si>
  <si>
    <t>土地开发支出</t>
  </si>
  <si>
    <t>1,851.57</t>
  </si>
  <si>
    <t>2120899</t>
  </si>
  <si>
    <t>其他国有土地使用权出让收入安排的支出</t>
  </si>
  <si>
    <t>53.79</t>
  </si>
  <si>
    <t>213</t>
  </si>
  <si>
    <t>农林水支出</t>
  </si>
  <si>
    <t>21301</t>
  </si>
  <si>
    <t>农业农村</t>
  </si>
  <si>
    <t>829.00</t>
  </si>
  <si>
    <t>2130199</t>
  </si>
  <si>
    <t>其他农业农村支出</t>
  </si>
  <si>
    <t>21399</t>
  </si>
  <si>
    <t>其他农林水支出</t>
  </si>
  <si>
    <t>552.00</t>
  </si>
  <si>
    <t>2139999</t>
  </si>
  <si>
    <t>220</t>
  </si>
  <si>
    <t>自然资源海洋气象等支出</t>
  </si>
  <si>
    <t>22001</t>
  </si>
  <si>
    <t>自然资源事务</t>
  </si>
  <si>
    <t>2200101</t>
  </si>
  <si>
    <t>行政运行</t>
  </si>
  <si>
    <t>1,358.25</t>
  </si>
  <si>
    <t>2200104</t>
  </si>
  <si>
    <t>自然资源规划及管理</t>
  </si>
  <si>
    <t>2200106</t>
  </si>
  <si>
    <t>自然资源利用与保护</t>
  </si>
  <si>
    <t>134.27</t>
  </si>
  <si>
    <t>2200199</t>
  </si>
  <si>
    <t>其他自然资源事务支出</t>
  </si>
  <si>
    <t>5.09</t>
  </si>
  <si>
    <t>221</t>
  </si>
  <si>
    <t>住房保障支出</t>
  </si>
  <si>
    <t>22102</t>
  </si>
  <si>
    <t>住房改革支出</t>
  </si>
  <si>
    <t>2210201</t>
  </si>
  <si>
    <t>住房公积金</t>
  </si>
  <si>
    <t>224</t>
  </si>
  <si>
    <t>灾害防治及应急管理支出</t>
  </si>
  <si>
    <t>22406</t>
  </si>
  <si>
    <t>自然灾害防治</t>
  </si>
  <si>
    <t>2240601</t>
  </si>
  <si>
    <t>地质灾害防治</t>
  </si>
  <si>
    <t>229</t>
  </si>
  <si>
    <t>其他支出</t>
  </si>
  <si>
    <t>645.00</t>
  </si>
  <si>
    <t>22999</t>
  </si>
  <si>
    <t>2299999</t>
  </si>
  <si>
    <t>注：本表反映部门本年度取得的各项收入情况。</t>
  </si>
  <si>
    <t>支出决算表</t>
  </si>
  <si>
    <t>公开03表</t>
  </si>
  <si>
    <t>基本支出</t>
  </si>
  <si>
    <t>项目支出</t>
  </si>
  <si>
    <t>上缴上级支出</t>
  </si>
  <si>
    <t>经营支出</t>
  </si>
  <si>
    <t>对附属单位补助支出</t>
  </si>
  <si>
    <t>1,949.27</t>
  </si>
  <si>
    <t>6,014.05</t>
  </si>
  <si>
    <t>203.46</t>
  </si>
  <si>
    <t>176.29</t>
  </si>
  <si>
    <t>34.34</t>
  </si>
  <si>
    <t>58.73</t>
  </si>
  <si>
    <t>1,913.24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</si>
  <si>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</si>
  <si>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</si>
  <si>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</si>
  <si>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</si>
  <si>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</si>
  <si>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</si>
  <si>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</si>
  <si>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</si>
  <si>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</si>
  <si>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</si>
  <si>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</si>
  <si>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</si>
  <si>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</si>
  <si>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</si>
  <si>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</si>
  <si>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5,274.89</t>
  </si>
  <si>
    <t>年初财政拨款结转和结余</t>
  </si>
  <si>
    <t>年末财政拨款结转和结余</t>
  </si>
  <si>
    <t>11.25</t>
  </si>
  <si>
    <t>61</t>
  </si>
  <si>
    <t>61.67</t>
  </si>
  <si>
    <t>62</t>
  </si>
  <si>
    <t>63</t>
  </si>
  <si>
    <t>64</t>
  </si>
  <si>
    <t>5,418.47</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</si>
  <si>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</si>
  <si>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</si>
  <si>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</si>
  <si>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</si>
  <si>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</si>
  <si>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</si>
  <si>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</si>
  <si>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</si>
  <si>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</si>
  <si>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</si>
  <si>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</si>
  <si>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</si>
  <si>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1,938.02</t>
  </si>
  <si>
    <t>3,469.20</t>
  </si>
  <si>
    <t>58.40</t>
  </si>
  <si>
    <t>3,325.62</t>
  </si>
  <si>
    <t>9.87</t>
  </si>
  <si>
    <t>0.00</t>
  </si>
  <si>
    <t>1.38</t>
  </si>
  <si>
    <t>0.03</t>
  </si>
  <si>
    <t>1.35</t>
  </si>
  <si>
    <t>注：本表反映部门本年度一般公共预算财政拨款的收支和年初、年末结转结余情况。</t>
  </si>
  <si>
    <t>一般公共预算财政拨款基本支出决算表</t>
  </si>
  <si>
    <t>公开06表</t>
  </si>
  <si>
    <t>科目编码</t>
  </si>
  <si>
    <t>301</t>
  </si>
  <si>
    <t>工资福利支出</t>
  </si>
  <si>
    <t>1,809.39</t>
  </si>
  <si>
    <t>302</t>
  </si>
  <si>
    <t>商品和服务支出</t>
  </si>
  <si>
    <t>57.27</t>
  </si>
  <si>
    <t>310</t>
  </si>
  <si>
    <t>资本性支出</t>
  </si>
  <si>
    <t>1.13</t>
  </si>
  <si>
    <t>30101</t>
  </si>
  <si>
    <t xml:space="preserve">  基本工资</t>
  </si>
  <si>
    <t>437.15</t>
  </si>
  <si>
    <t>30201</t>
  </si>
  <si>
    <t xml:space="preserve">  办公费</t>
  </si>
  <si>
    <t>3.23</t>
  </si>
  <si>
    <t>31001</t>
  </si>
  <si>
    <t xml:space="preserve">  房屋建筑物购建</t>
  </si>
  <si>
    <t>30102</t>
  </si>
  <si>
    <t xml:space="preserve">  津贴补贴</t>
  </si>
  <si>
    <t>474.76</t>
  </si>
  <si>
    <t>30202</t>
  </si>
  <si>
    <t xml:space="preserve">  印刷费</t>
  </si>
  <si>
    <t>31002</t>
  </si>
  <si>
    <t xml:space="preserve">  办公设备购置</t>
  </si>
  <si>
    <t>30103</t>
  </si>
  <si>
    <t xml:space="preserve">  奖金</t>
  </si>
  <si>
    <t>185.39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</si>
  <si>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</si>
  <si>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</si>
  <si>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</si>
  <si>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</si>
  <si>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</si>
  <si>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</si>
  <si>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</si>
  <si>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</si>
  <si>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</si>
  <si>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</si>
  <si>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</si>
  <si>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</si>
  <si>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</si>
  <si>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</si>
  <si>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0.19</t>
  </si>
  <si>
    <t>31006</t>
  </si>
  <si>
    <t xml:space="preserve">  大型修缮</t>
  </si>
  <si>
    <t>30108</t>
  </si>
  <si>
    <t xml:space="preserve">  机关事业单位基本养老保险缴费</t>
  </si>
  <si>
    <t>30206</t>
  </si>
  <si>
    <t xml:space="preserve">  电费</t>
  </si>
  <si>
    <t>0.60</t>
  </si>
  <si>
    <t>31007</t>
  </si>
  <si>
    <t xml:space="preserve">  信息网络及软件购置更新</t>
  </si>
  <si>
    <t>30109</t>
  </si>
  <si>
    <t xml:space="preserve">  职业年金缴费</t>
  </si>
  <si>
    <t>30207</t>
  </si>
  <si>
    <t xml:space="preserve">  邮电费</t>
  </si>
  <si>
    <t>0.76</t>
  </si>
  <si>
    <t>31008</t>
  </si>
  <si>
    <t xml:space="preserve">  物资储备</t>
  </si>
  <si>
    <t>30110</t>
  </si>
  <si>
    <t xml:space="preserve">  职工基本医疗保险缴费</t>
  </si>
  <si>
    <t>143.37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</si>
  <si>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</si>
  <si>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</si>
  <si>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</si>
  <si>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</si>
  <si>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</si>
  <si>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</si>
  <si>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</si>
  <si>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</si>
  <si>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</si>
  <si>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</si>
  <si>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</si>
  <si>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</si>
  <si>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10.40</t>
  </si>
  <si>
    <t>30211</t>
  </si>
  <si>
    <t xml:space="preserve">  差旅费</t>
  </si>
  <si>
    <t>0.36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</si>
  <si>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</si>
  <si>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</si>
  <si>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</si>
  <si>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</si>
  <si>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</si>
  <si>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</si>
  <si>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</si>
  <si>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</si>
  <si>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</si>
  <si>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</si>
  <si>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</si>
  <si>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</si>
  <si>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</si>
  <si>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</si>
  <si>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</si>
  <si>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</si>
  <si>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</si>
  <si>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</si>
  <si>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</si>
  <si>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</si>
  <si>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</si>
  <si>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</si>
  <si>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81.48</t>
  </si>
  <si>
    <t>30215</t>
  </si>
  <si>
    <t xml:space="preserve">  会议费</t>
  </si>
  <si>
    <t>0.05</t>
  </si>
  <si>
    <t>31021</t>
  </si>
  <si>
    <t xml:space="preserve">  文物和陈列品购置</t>
  </si>
  <si>
    <t>30301</t>
  </si>
  <si>
    <t xml:space="preserve">  离休费</t>
  </si>
  <si>
    <t>30216</t>
  </si>
  <si>
    <t xml:space="preserve">  培训费</t>
  </si>
  <si>
    <t>1.32</t>
  </si>
  <si>
    <t>31022</t>
  </si>
  <si>
    <t xml:space="preserve">  无形资产购置</t>
  </si>
  <si>
    <t>30302</t>
  </si>
  <si>
    <t xml:space="preserve">  退休费</t>
  </si>
  <si>
    <t>30217</t>
  </si>
  <si>
    <t xml:space="preserve">  公务接待费</t>
  </si>
  <si>
    <t>0.20</t>
  </si>
  <si>
    <t>31099</t>
  </si>
  <si>
    <t xml:space="preserve">  其他资本性支出</t>
  </si>
  <si>
    <t>30303</t>
  </si>
  <si>
    <t xml:space="preserve">  退职（役）费</t>
  </si>
  <si>
    <t>30218</t>
  </si>
  <si>
    <t xml:space="preserve">  专用材料费</t>
  </si>
  <si>
    <t>312</t>
  </si>
  <si>
    <t>对企业补助</t>
  </si>
  <si>
    <t>30304</t>
  </si>
  <si>
    <t xml:space="preserve">  抚恤金</t>
  </si>
  <si>
    <t>75.98</t>
  </si>
  <si>
    <t>30224</t>
  </si>
  <si>
    <t xml:space="preserve">  被装购置费</t>
  </si>
  <si>
    <t>31201</t>
  </si>
  <si>
    <t xml:space="preserve">  资本金注入</t>
  </si>
  <si>
    <t>30305</t>
  </si>
  <si>
    <t xml:space="preserve">  生活补助</t>
  </si>
  <si>
    <t>5.32</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</si>
  <si>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</si>
  <si>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</si>
  <si>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</si>
  <si>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</si>
  <si>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</si>
  <si>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</si>
  <si>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</si>
  <si>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</si>
  <si>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</si>
  <si>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</si>
  <si>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</si>
  <si>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</si>
  <si>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</si>
  <si>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</si>
  <si>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</si>
  <si>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</si>
  <si>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</si>
  <si>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</si>
  <si>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</si>
  <si>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</si>
  <si>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6.24</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</si>
  <si>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</si>
  <si>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</si>
  <si>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</si>
  <si>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</si>
  <si>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</si>
  <si>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</si>
  <si>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</si>
  <si>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</si>
  <si>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</si>
  <si>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</si>
  <si>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</si>
  <si>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</si>
  <si>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</si>
  <si>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</si>
  <si>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</si>
  <si>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</si>
  <si>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</si>
  <si>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43.72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</si>
  <si>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</si>
  <si>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</si>
  <si>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</si>
  <si>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</si>
  <si>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</si>
  <si>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</si>
  <si>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</si>
  <si>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</si>
  <si>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</si>
  <si>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</si>
  <si>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</si>
  <si>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</si>
  <si>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</si>
  <si>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</si>
  <si>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</si>
  <si>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</si>
  <si>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</si>
  <si>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</si>
  <si>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</si>
  <si>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</si>
  <si>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</si>
  <si>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</si>
  <si>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</si>
  <si>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</si>
  <si>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</si>
  <si>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1,890.87</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</si>
  <si>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</si>
  <si>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</si>
  <si>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</si>
  <si>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</si>
  <si>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</si>
  <si>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</si>
  <si>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</si>
  <si>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</si>
  <si>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</si>
  <si>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49.57</t>
  </si>
  <si>
    <t>30901</t>
  </si>
  <si>
    <t>31101</t>
  </si>
  <si>
    <t>30902</t>
  </si>
  <si>
    <t>31199</t>
  </si>
  <si>
    <t>24.14</t>
  </si>
  <si>
    <t>30903</t>
  </si>
  <si>
    <t>30905</t>
  </si>
  <si>
    <t>2.32</t>
  </si>
  <si>
    <t>30906</t>
  </si>
  <si>
    <t>0.78</t>
  </si>
  <si>
    <t>30907</t>
  </si>
  <si>
    <t>1.36</t>
  </si>
  <si>
    <t>30908</t>
  </si>
  <si>
    <t>30913</t>
  </si>
  <si>
    <t>30919</t>
  </si>
  <si>
    <t>313</t>
  </si>
  <si>
    <t>对社会保障基金补助</t>
  </si>
  <si>
    <t>7.09</t>
  </si>
  <si>
    <t>30921</t>
  </si>
  <si>
    <t>31302</t>
  </si>
  <si>
    <t xml:space="preserve">  对社会保险基金补助</t>
  </si>
  <si>
    <t>30922</t>
  </si>
  <si>
    <t>31303</t>
  </si>
  <si>
    <t xml:space="preserve">  补充全国社会保障基金</t>
  </si>
  <si>
    <t>0.49</t>
  </si>
  <si>
    <t>30999</t>
  </si>
  <si>
    <t xml:space="preserve">  其他基本建设支出</t>
  </si>
  <si>
    <t>31304</t>
  </si>
  <si>
    <t xml:space="preserve">  对机关事业单位职业年金的补助</t>
  </si>
  <si>
    <t>9.91</t>
  </si>
  <si>
    <t>0.81</t>
  </si>
  <si>
    <t>1.21</t>
  </si>
  <si>
    <t>13.65</t>
  </si>
  <si>
    <t>3,192.05</t>
  </si>
  <si>
    <t>15.52</t>
  </si>
  <si>
    <t>6.72</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</si>
  <si>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</si>
  <si>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</si>
  <si>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</si>
  <si>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</si>
  <si>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</si>
  <si>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</si>
  <si>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</si>
  <si>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</si>
  <si>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</si>
  <si>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</si>
  <si>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注：本部门2023年度无国有资本经营预算财政拨款收入</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</si>
  <si>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</si>
  <si>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</si>
  <si>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</si>
  <si>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</si>
  <si>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</si>
  <si>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</si>
  <si>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</si>
  <si>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</si>
  <si>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</si>
  <si>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</si>
  <si>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</si>
  <si>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8.73</t>
  </si>
  <si>
    <t xml:space="preserve">  1．因公出国（境）费</t>
  </si>
  <si>
    <t xml:space="preserve">  2．公务用车购置及运行维护费</t>
  </si>
  <si>
    <t>7.32</t>
  </si>
  <si>
    <t xml:space="preserve">    （1）公务用车购置费</t>
  </si>
  <si>
    <t xml:space="preserve">    （2）公务用车运行维护费</t>
  </si>
  <si>
    <t xml:space="preserve">  3．公务接待费</t>
  </si>
  <si>
    <t>1.41</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</si>
  <si>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</si>
  <si>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</si>
  <si>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</si>
  <si>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</si>
  <si>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</si>
  <si>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</si>
  <si>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</si>
  <si>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</si>
  <si>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</si>
  <si>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11.00</t>
  </si>
  <si>
    <t xml:space="preserve">     其中：外事接待批次（个）</t>
  </si>
  <si>
    <t xml:space="preserve">  6．国内公务接待人次（人）</t>
  </si>
  <si>
    <t>174.00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</si>
  <si>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</si>
  <si>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</si>
  <si>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</si>
  <si>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</si>
  <si>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</si>
  <si>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</si>
  <si>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</si>
  <si>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</si>
  <si>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</si>
  <si>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</si>
  <si>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</si>
  <si>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</si>
  <si>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</si>
  <si>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</si>
  <si>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</si>
  <si>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</si>
  <si>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</si>
  <si>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</si>
  <si>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</si>
  <si>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</si>
  <si>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</si>
  <si>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</si>
  <si>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</si>
  <si>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</si>
  <si>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</si>
  <si>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</si>
  <si>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</si>
  <si>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附表13</t>
  </si>
  <si>
    <r>
      <rPr>
        <sz val="18"/>
        <color theme="1"/>
        <rFont val="宋体"/>
        <charset val="134"/>
      </rPr>
      <t>2023年度</t>
    </r>
    <r>
      <rPr>
        <b/>
        <sz val="18"/>
        <color theme="1"/>
        <rFont val="宋体"/>
        <charset val="134"/>
      </rPr>
      <t>部门整体支出绩效自评情况</t>
    </r>
  </si>
  <si>
    <t>一、部门基本情况</t>
  </si>
  <si>
    <t>（一）部门概况</t>
  </si>
  <si>
    <t>本部门为行政单位，内设8个行政科室、7个局属事业单位、17个局属派出机构。</t>
  </si>
  <si>
    <t>（二）部门绩效目标的设立情况</t>
  </si>
  <si>
    <t xml:space="preserve">1、加强国土空间规划管控，做好2021年至2023年 “多规合一”实用性村庄规划编制工作。
2、加大耕地保护力度， 认真开展耕地保护宣传工作；做好耕地流出整改工作；完成禄劝县区片综合地价调整更新工作。
3、全力做好土地收储，完成土地收储12宗，收储面积809.42亩；继续做好增减挂钩工作。
4、做好土地利用工作，完成土地出让12宗。
5、规范不动产登记管理，共受理各类不动产登记业务6979件；施行“一窗受理、集成服务”；开通企业办理不动产登记绿色通道，切实维护群众利益，积极化解不动产历史遗留问题。
6、做好矿产资源开发利用工作， 持续坚持矿山日常监管常态化工作，持续对辖区内矿山进行常态化巡查监管。
7、做好地质灾害防治工作，切实保障人民群众生命财产安全。
8、做好自然资源常规监测工作；推进自然资源执法专项整治工作。
9、做好政策法规宣传工作、积极化解各类矛盾纠纷。
</t>
  </si>
  <si>
    <t>（三）部门整体收支情况</t>
  </si>
  <si>
    <t xml:space="preserve">
1.社会保障和就业（类）支出293.25万元，占一般公共预算财政拨款总支出的5.56%。主要用于单位职工的养老保险和职业年金支出。
2.卫生健康（类）支出146.64万元，占一般公共预算财政拨款总支出的2.78%。主要用于单位职工的医保和公务员医疗补助支出。
3.农林水（类）支出1381.00万元，占一般公共预算财政拨款总支出的26.18%。主要用于耕地保护及城乡建设用地增减挂节余指标跨省域调剂项目。
4.自然资源海洋气象等（类）支出2755.63万元，占一般公共预算财政拨款总支出的52.24%。主要用于增减挂、土地储备、中央重点生态保护修复治理（历史遗留废弃工矿土地整治）第四批及卫片执法等项目。
5.住房保障（类）支出151.12万元，占一般公共预算财政拨款总支出的2.86%。主要用于职工住房公积金支出。
6.灾害防治及应急管理（类）支出45.83万元，占一般公共预算财政拨款总支出的0.87%。主要用于省级地质灾害防治专项项目。                                                                                              7.其他（类）支出501.42万元，占一般公共预算财政拨款总支出的9.51%。主要用于办公差旅等公务费用支出。</t>
  </si>
  <si>
    <t>（四）部门预算管理制度建设情况</t>
  </si>
  <si>
    <t>按禄劝县预算绩效管理办法及相关，从预算编制、预算下达、预算追加调整、预算执行 、决算、预算绩效等方面对部门预算管理各环节进行了规定。</t>
  </si>
  <si>
    <t>（五）严控“三公经费”支出情况</t>
  </si>
  <si>
    <t>2023年度财政拨款“三公”经费支出决算中，财政拨款“三公”经费支出年初预算为0.60万元，决算为8.73万元，完成年初预算的1455.00%。其中：公务用车运行维护费支出年初预算为0.6万元，决算为7.32万元，占财政拨款“三公”经费总支出决算的83.85%，完成年初预算的1220.00%；公务接待费支出年初预算为0.00万元，决算为1.41万元，占财政拨款“三公”经费总支出决算的16.15%，完成年初预算的/%</t>
  </si>
  <si>
    <t>二、绩效自评工作情况</t>
  </si>
  <si>
    <t>（一）绩效自评的目的</t>
  </si>
  <si>
    <t>通过对评价项目绩效目标实现程度和预算执行进度的“双监控”，及时发现和纠正项目支出预算执行过程中存在的问题，及时发现和纠正绩效目标执行偏差和管理漏洞，分析预算执行进度慢、绩效水平不高的具体原因，进而提出积极可行的评价建议和纠偏措施，确保项目支出预算按计划、按进度、按规定有序推进实施，确保项目支出预算绩效目标如期保质保量实现;同时，也为财政部门和预算执行单位强化支出预算绩效管理提供依据，为以后年度预算安排和政策制定提供参考。</t>
  </si>
  <si>
    <t>（二）自评组织过程</t>
  </si>
  <si>
    <t>1.前期准备</t>
  </si>
  <si>
    <t>（1）成立绩效评价工作组。结合评价工作实施总体方案和工作计划，根据评价工作任务 要求，成立绩效评价工作组，为评价工作的具体实施机构。（2）制定评价工作计划。（3）部署绩效评价工作。明确绩效评价的范围、填报要求、 报送时间、绩效评价报告模板、主要联系人及联系方式等。</t>
  </si>
  <si>
    <t>2.组织实施</t>
  </si>
  <si>
    <t>（1）收集基础资料。收集基础信息资料，包括相关科室基本概况、财政资金 绩效目标及其设立依据和调整情况、管理措施及组织实施情况、被评价单位总结分析的 绩效目标完成情况及绩效报告、与评价相关的标准等。（2）审核材料。审核相关科室填报的绩效目标完成情况表和基础资料。对各单位填报的绩效目标完成情况 表进行审核，对基础资料进行分类整理、核实分析，对存在疑问的重要基础数据资料进行解释说明。通过资料的审核，为分析绩效目标完成中存在的问题，根据需要确定要进行实地勘察的内容，并为必要的现场勘查做好准备。（3）现场勘查。通过采取听取情况介绍、实地考察、座谈 询问、对照查证复核等方式，对绩效目标实现情况和基础材料进行核实。</t>
  </si>
  <si>
    <t>三、评价情况分析及综合评价结论</t>
  </si>
  <si>
    <t>根据禄劝县委、县政府考核评价，2022年禄劝自然资源局考评为合格等次。</t>
  </si>
  <si>
    <t>四、存在的问题和整改情况</t>
  </si>
  <si>
    <t>一是年初项目预算因财政原因无法得到预算中央、省、市拨款县区预算无法知晓和掌握，导致项目预算不准确，年初与年末调整预算数大。二是年初预算指标有很大一部分最终得不到财政落实，导致实际支出超预算。三是三公经费预算与核定不足，导致年终执行下来超标严重。</t>
  </si>
  <si>
    <t>五、绩效自评结果应用</t>
  </si>
  <si>
    <t>经绩效考核打分，禄劝国土局绩效评分为94分，针对绩效评价存在的问题，我局及时调整、完善相关制度和措施办法，保证项目规范实施，促进财政资金有效使用，提高项目实施的效益、效率和效果。局相关部门对预算执行缓慢的科室进行提醒谈话，并将预算绩效管理工作纳入年度目标考核，考核结果作为评价各单位工作的重要依据。</t>
  </si>
  <si>
    <t>六、主要经验及做法</t>
  </si>
  <si>
    <t>1、在绩效管理工作中，在财务管理、预算管理、合同管理、资产管理等方面，制定了相应的管理制度，且制度得到有效的执行。2、组织各部门按年度工作计划，围绕工作年度绩效目标，制定相应工作方案，积极开展各项工作。3、认真落实绩效管理目标考核各项任务。</t>
  </si>
  <si>
    <t>七、其他需说明的情况</t>
  </si>
  <si>
    <t>无</t>
  </si>
  <si>
    <t>备注：涉密部门和涉密信息按保密规定不公开。</t>
  </si>
  <si>
    <t>附表14</t>
  </si>
  <si>
    <t>2023年度部门整体支出绩效自评表</t>
  </si>
  <si>
    <t>部门名称</t>
  </si>
  <si>
    <t>禄劝彝族苗族自治县自然资源局</t>
  </si>
  <si>
    <t>内容</t>
  </si>
  <si>
    <t>说明</t>
  </si>
  <si>
    <t>部门总体目标</t>
  </si>
  <si>
    <t>部门职责</t>
  </si>
  <si>
    <t>1、严格执行土地利用总体规划、城乡规划、土地利用年度计划和其他专项规划，依法依规做好用地保障工作；
2、严格执行矿业权管理制度，完善矿产资源勘查开发监管手段；
3、深化地质灾害防治工作，严格落实地质灾害群测群防各项措施；
4、完成县委县政府及市自然资源和规划局下达的工作任务。</t>
  </si>
  <si>
    <t>根据三定方案归纳</t>
  </si>
  <si>
    <t>总体绩效目标</t>
  </si>
  <si>
    <t>1、加强国土空间规划管控，做好2021年至2023年 “多规合一”实用性村庄规划编制工作。2、加大耕地保护力度， 认真开展耕地保护宣传工作；做好耕地流出整改工作；完成禄劝县区片综合地价调整更新工作。3、全力做好土地收储，完成土地收储12宗，收储面积809.42亩；继续做好增减挂钩工作。4、做好土地利用工作，完成土地出让12宗。5、规范不动产登记管理，共受理各类不动产登记业务6979件；施行“一窗受理、集成服务”；开通企业办理不动产登记绿色通道，切实维护群众利益，积极化解不动产历史遗留问题。</t>
  </si>
  <si>
    <t>根据部门职责，中长期规划，县委、县政府要求归纳</t>
  </si>
  <si>
    <t>一、部门年度目标</t>
  </si>
  <si>
    <t>财年</t>
  </si>
  <si>
    <t>目标</t>
  </si>
  <si>
    <t>实际完成情况</t>
  </si>
  <si>
    <t>2023</t>
  </si>
  <si>
    <t>1、按时审核辖区内所有乡镇（街道）地质灾害数据更新，指导完成乡镇级地质灾害防治技术指导中心站的建设，及时完成乡镇上报的地质灾害更新数据的审核，根据应急响应级别，及时对突发性地质灾害提供技术支撑，通过该技术支撑单位的快速响应，使灾险情得到快速有效处置，技术支撑到位，尽可能降低地质灾害带来的人员伤亡和财产损失。2、组织开展自然资源部下发卫片图斑的内业比对、数据录入和违法用地用矿查处、整改，并对核查、填极数据真实性、准确性负责。3、组织开展县级卫片检查：4、做好日常执法监管工作，综合应用卫片成美和违法行为处理信息系统（综合统计）数据成果，评估乡销（街道）年度自然资源管理秩序状况 5、提请员（市、区）人民政府对自然资源管理秩字混乱、违法用地用矿情况严重的乡镇（街道）开展约谈6、要以规范查处违法行为和推动查处整改落实到位为重点、督促县员人民政府积极采取搭施，消除自然资源违法状态7、通过自然资源卫片执法检查项目，将违法行为发现在初始，解决在萌芽，为自然资源科学监管、快速决策提供依据，不断促进自然资源监管的信息化，规范化和科学化，提高自然资源的管理与服务水平县</t>
  </si>
  <si>
    <t>已完成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</si>
  <si>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</si>
  <si>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</si>
  <si>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</si>
  <si>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</si>
  <si>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</si>
  <si>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</si>
  <si>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</si>
  <si>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</si>
  <si>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</si>
  <si>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</si>
  <si>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</si>
  <si>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</si>
  <si>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</si>
  <si>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</si>
  <si>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2023年城乡建设用地增减挂节余指标跨省域调剂项目资金</t>
  </si>
  <si>
    <t>市级</t>
  </si>
  <si>
    <t>昆财农〔2023〕113号2023年城乡建设用地增减挂节余指标跨省域调剂项目资金</t>
  </si>
  <si>
    <t>地质灾害防治专项资金应急能力建设项目经费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</si>
  <si>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</si>
  <si>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</si>
  <si>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</si>
  <si>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</si>
  <si>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</si>
  <si>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</si>
  <si>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</si>
  <si>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</si>
  <si>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</si>
  <si>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</si>
  <si>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</si>
  <si>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复垦耕地面积（万亩）</t>
  </si>
  <si>
    <t xml:space="preserve">＝
＞
＜
≥
≤
</t>
  </si>
  <si>
    <t>4.66</t>
  </si>
  <si>
    <t>万亩</t>
  </si>
  <si>
    <t>4.66万亩</t>
  </si>
  <si>
    <t>质量指标</t>
  </si>
  <si>
    <t>满足变更调查对耕地的认定，通过日常变更和年度变更调查</t>
  </si>
  <si>
    <t>100</t>
  </si>
  <si>
    <t>%</t>
  </si>
  <si>
    <t>100%</t>
  </si>
  <si>
    <t>时效指标</t>
  </si>
  <si>
    <t>对灾（险）情、成功预报、月报数据报送及时</t>
  </si>
  <si>
    <t>效益指标</t>
  </si>
  <si>
    <t>经济效益
指标</t>
  </si>
  <si>
    <t>最大限度的减少地质灾害造成的人员伤亡和财产损失</t>
  </si>
  <si>
    <t>有效保护人民生命安全和财产安全</t>
  </si>
  <si>
    <t>有效提高</t>
  </si>
  <si>
    <t>社会效益
指标</t>
  </si>
  <si>
    <t>粮食综合生产能力</t>
  </si>
  <si>
    <t>稳步提升</t>
  </si>
  <si>
    <t>复垦耕地利用率</t>
  </si>
  <si>
    <t>使灾（险）情得到快速有效处置，技术支撑到位</t>
  </si>
  <si>
    <t>可持续影响
指标</t>
  </si>
  <si>
    <t>地质灾害防治工作的效率得到有效提高，防治工作能得到有序推进</t>
  </si>
  <si>
    <t>满意度指标</t>
  </si>
  <si>
    <t>服务对象满意度指标等</t>
  </si>
  <si>
    <t>服务区域受益人群满意度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</si>
  <si>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</si>
  <si>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</si>
  <si>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</si>
  <si>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</si>
  <si>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</si>
  <si>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</si>
  <si>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</si>
  <si>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</si>
  <si>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主管部门</t>
  </si>
  <si>
    <t>禄劝彝族苗族自治县人民政府</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</si>
  <si>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</si>
  <si>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</si>
  <si>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</si>
  <si>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</si>
  <si>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</si>
  <si>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</si>
  <si>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</si>
  <si>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</si>
  <si>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</si>
  <si>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</si>
  <si>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</si>
  <si>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</si>
  <si>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</si>
  <si>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保障产生结余指标地区的安置补偿、拆旧复垦、基础设施和公共服务设施建设、生态修复、耕地保护、高标准农田建设、农业农村发展建设以及购买易地扶贫搬迁服务等。</t>
  </si>
  <si>
    <t>绩效指标</t>
  </si>
  <si>
    <t xml:space="preserve">年度指标值 </t>
  </si>
  <si>
    <t>拆旧复垦耕地验收合格率</t>
  </si>
  <si>
    <t>耕地质量</t>
  </si>
  <si>
    <t>达到验收标准</t>
  </si>
  <si>
    <t>受益群体满意率</t>
  </si>
  <si>
    <t>90</t>
  </si>
  <si>
    <t>91%</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</si>
  <si>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</si>
  <si>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</si>
  <si>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</si>
  <si>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</si>
  <si>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</si>
  <si>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</si>
  <si>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</si>
  <si>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</si>
  <si>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耕地保护项目资金</t>
  </si>
  <si>
    <t>根据省委、省政府主要领导召开的全省耕地流出整改动员大会要求，对乡镇违规占用的耕地整改恢复为耕地，开展“非农化”、“非粮化”违规占用耕地的复耕工作。</t>
  </si>
  <si>
    <t>涉及乡镇个数</t>
  </si>
  <si>
    <t>个</t>
  </si>
  <si>
    <t>17个</t>
  </si>
  <si>
    <t>禄劝县LQG2013T020号地块土地成本返还项目资金</t>
  </si>
  <si>
    <t>完成禄劝县LQG2013T020号地块土地成本返还相关工作</t>
  </si>
  <si>
    <t>地块面积</t>
  </si>
  <si>
    <t>29.77万亩</t>
  </si>
  <si>
    <t>地块返还成本费用</t>
  </si>
  <si>
    <t>万元</t>
  </si>
  <si>
    <t>151.16万元</t>
  </si>
  <si>
    <t>禄劝县LQG2019T001号地块土地成本返还项目资金</t>
  </si>
  <si>
    <t>完成LQG2019T001号地块土地成本返还相关工作</t>
  </si>
  <si>
    <t>23.6万亩</t>
  </si>
  <si>
    <t>返还成本及相关费用</t>
  </si>
  <si>
    <t>570.25万元</t>
  </si>
  <si>
    <t>LQG2022T022号地块成本返还及其他垫缴费用项目资金</t>
  </si>
  <si>
    <t>完成LQG2022T022号地块成本返还工作</t>
  </si>
  <si>
    <t>285.907万亩</t>
  </si>
  <si>
    <t>地块返还成本及相关费用</t>
  </si>
  <si>
    <t>1851万元</t>
  </si>
  <si>
    <t>禄劝县LQG2022T011号地块土地成本返还项目资金</t>
  </si>
  <si>
    <t>完成禄劝县撒营盘镇升发村的LQ-G2022T-011号号地块返还前期垫付的成本工作</t>
  </si>
  <si>
    <t>18.11万亩</t>
  </si>
  <si>
    <t>优化营商环境</t>
  </si>
  <si>
    <t>完成成本返还工作</t>
  </si>
  <si>
    <t>土地开发支出项目资金</t>
  </si>
  <si>
    <t>完成土地收储7宗，收储面积762.14亩，完成土地供应15宗，总面积1128亩，完成闲置土地处置235.96亩。</t>
  </si>
  <si>
    <t>土地收储数量</t>
  </si>
  <si>
    <t>宗</t>
  </si>
  <si>
    <t>7宗</t>
  </si>
  <si>
    <t>完成闲置土地处置</t>
  </si>
  <si>
    <t>及时完成闲置土地处置</t>
  </si>
  <si>
    <t>按时审核辖区内所有乡镇地质灾害数据更新，指导完成县级地质灾害防治技术指导中心站的建设，及时完成乡镇上报的地质灾害更新数据的审核，根据应急响应级别，及时对突发性地质灾害提供技术支撑，通过该技术支撑单位的快速响应，使灾险情得到快速有效处置，技术支撑到位，尽可能降低地质灾害带来的人员伤亡和财产损失。</t>
  </si>
  <si>
    <t>年度地质灾害宣传培训人数</t>
  </si>
  <si>
    <t>人</t>
  </si>
  <si>
    <t>年度新增的隐患点全部更新到地质灾害综合管理信息系统</t>
  </si>
  <si>
    <t>配合技术支撑单位完成辖区内地质灾害隐患点“三查</t>
  </si>
  <si>
    <t>按相关要求对辖区内灾（险）情报送月报</t>
  </si>
  <si>
    <t>灾（险）情发生后，1小时内前往现场</t>
  </si>
  <si>
    <t>全年成功避免财产损失</t>
  </si>
  <si>
    <t>昆明市下达2022年地质灾害防治项目专项资金</t>
  </si>
  <si>
    <t>确保我县地质灾害防治工作有序开展，有效减少和避免地质灾害发生导致的生命财产损失，建设驻县（市、区）联乡地质灾害防治技术指导站项目</t>
  </si>
  <si>
    <t>地质灾害治理项目验收率</t>
  </si>
  <si>
    <t>时效
指标</t>
  </si>
  <si>
    <t>按合同规定期限完成项目各项任务</t>
  </si>
  <si>
    <t>经济效益指标</t>
  </si>
  <si>
    <t>2021年市级地质灾害防治切块补助资金</t>
  </si>
  <si>
    <t>地质灾害隐患点“三查”工作</t>
  </si>
  <si>
    <t>针对所掌握的地质灾害隐患点开展“三查”工作。</t>
  </si>
  <si>
    <t>完成地质灾害隐患点开展“三查”工作。</t>
  </si>
  <si>
    <t>地质灾害气象风险预警预报信息发布天数</t>
  </si>
  <si>
    <t>天</t>
  </si>
  <si>
    <t>180天</t>
  </si>
  <si>
    <t>及时 将省级切块资金和自筹资金细化到具体项目。</t>
  </si>
  <si>
    <t>省级切块资金下达30日 内将省级切块资金和自筹资金全部细化</t>
  </si>
  <si>
    <t>社会效益指标</t>
  </si>
  <si>
    <t>减少因灾伤亡人数</t>
  </si>
  <si>
    <t>地质灾害伤亡人数较近五年平均值降低</t>
  </si>
  <si>
    <t>降低直接经济损失</t>
  </si>
  <si>
    <t>地质灾害直接经济损失较近五年平均值降低</t>
  </si>
  <si>
    <t>存量城乡建设用地增减挂项目资金</t>
  </si>
  <si>
    <t>城乡建设用地增减挂项目建设规模</t>
  </si>
  <si>
    <t>3237.257万亩</t>
  </si>
  <si>
    <t>相关城乡建设用地增减挂项目数</t>
  </si>
  <si>
    <t>完成相关规划的项目数</t>
  </si>
  <si>
    <t>涉及服务对象满意度</t>
  </si>
  <si>
    <t>禄劝土地储备项目专项资金</t>
  </si>
  <si>
    <t>做好2023年土地储备项目，做好征地拆迁工作。</t>
  </si>
  <si>
    <t>土地计划拆迁面积</t>
  </si>
  <si>
    <t>土地报批数量</t>
  </si>
  <si>
    <t>原计划数量</t>
  </si>
  <si>
    <t>土地使用率</t>
  </si>
  <si>
    <t>2021年重点生态保护修复治理（历史遗留废弃工矿土地整治）第四批专项资金</t>
  </si>
  <si>
    <t>完成中央重点生态保护修复治理（历史遗留废弃工矿土地整治）。</t>
  </si>
  <si>
    <t>完成历史遗留废弃矿山环境修复治理面积</t>
  </si>
  <si>
    <t>亩</t>
  </si>
  <si>
    <t>534.47亩</t>
  </si>
  <si>
    <t>修复后的地质环境稳定程度</t>
  </si>
  <si>
    <t>修复后土地利用与国土空间规划的符合度</t>
  </si>
  <si>
    <t>按时编制并启动实施方案</t>
  </si>
  <si>
    <t>实施区域群众生命财产安全保障</t>
  </si>
  <si>
    <t>提升</t>
  </si>
  <si>
    <t>生态效益
指标</t>
  </si>
  <si>
    <t>实施区域生态系统与周边本地生态系统协调性</t>
  </si>
  <si>
    <t>2022年自然资源卫片执法省对下补助经费</t>
  </si>
  <si>
    <t>1、组织开展自然资源部下发卫片图斑的内业比对、数据录入和违法用地用矿查处、整改，并对核查、填极数据真实性、准确性负责。每个月1次：2、可视情自行组织开展县级卫片检查：3、做好日常执法监管工作，综合应用卫片成美和违法行为处理信息系统（综合统计）数据成果，评估乡销（街道）年度自然资源管理秩序状况，1次：4．提请县人民政府对自然资源管理秩字混乱、违法用地用矿情况严重的乡镇（街道）开展约谈。并会同相关部门启动问责，1次：5、要以规范查处违法行为和推动查处整改落实到位为重点、督促县员人民政府积极采取搭施，消除自然资源违法状态。</t>
  </si>
  <si>
    <t>图斑核查率</t>
  </si>
  <si>
    <t>图斑审核率</t>
  </si>
  <si>
    <t>成果通过国家，省级审核率</t>
  </si>
  <si>
    <t>月清确认时限</t>
  </si>
  <si>
    <t>每月最后一天</t>
  </si>
  <si>
    <t>违法行为责停率</t>
  </si>
  <si>
    <t>违法案件查处整改到位率</t>
  </si>
  <si>
    <t>2021年度省级地质灾害防治专项资金</t>
  </si>
  <si>
    <t>深化地质灾害防治工作，严格落实地</t>
  </si>
  <si>
    <t>开展疑似隐患点核验</t>
  </si>
  <si>
    <t>5个</t>
  </si>
  <si>
    <t>按照设计完成工程量</t>
  </si>
  <si>
    <t>地质灾害风险普查覆盖率</t>
  </si>
  <si>
    <t>完成县地质灾害防治技术指导中心建设</t>
  </si>
  <si>
    <t>治理工程保护财产</t>
  </si>
  <si>
    <t>50万元</t>
  </si>
  <si>
    <t>尽可能降低地质灾害带来的人员伤亡和财产损失</t>
  </si>
  <si>
    <t>较过去五年下降</t>
  </si>
  <si>
    <t>非税收入完成任务经费</t>
  </si>
  <si>
    <t>1、严格执行土地利用总体规划、城乡规划、土地利用年度计划和其他专项规划，依法依规做好用地保障工作；2、严格执行矿业权管理制度，完善矿产资源勘查开发监管手段；3、深化地质灾害防治工作，严格落实地质灾害群测群防各项措施；4、完成县委县政府和昆明市自然资源和规划局下达的各项工作任务。</t>
  </si>
  <si>
    <t>日常相关工作任务数</t>
  </si>
  <si>
    <t>规定的相关工作任务数</t>
  </si>
  <si>
    <t>公用经费保障物业面积</t>
  </si>
  <si>
    <t>平方米</t>
  </si>
  <si>
    <t>5000平方米</t>
  </si>
  <si>
    <t>保障本部门公用经费</t>
  </si>
  <si>
    <t>正常运转</t>
  </si>
  <si>
    <t>部门正常运转</t>
  </si>
  <si>
    <t>2023年上半年非税收入完成任务经费</t>
  </si>
  <si>
    <t>公用经费保障车辆</t>
  </si>
  <si>
    <t>辆</t>
  </si>
  <si>
    <t>1辆</t>
  </si>
  <si>
    <t>公用经费保障人数</t>
  </si>
  <si>
    <t>106人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</si>
</sst>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General"/>
    <numFmt numFmtId="179" formatCode="#,##0.00_ "/>
  </numFmts>
  <fonts count="47">
    <font>
      <sz val="11"/>
      <color indexed="8"/>
      <name val="宋体"/>
      <charset val="134"/>
    </font>
    <font>
      <sz val="10"/>
      <name val="Arial"/>
      <charset val="134"/>
    </font>
    <font>
      <b/>
      <sz val="18"/>
      <color theme="1"/>
      <name val="宋体"/>
      <charset val="134"/>
    </font>
    <font>
      <b/>
      <sz val="18"/>
      <name val="宋体"/>
      <charset val="134"/>
    </font>
    <font>
      <sz val="10"/>
      <name val="宋体"/>
      <charset val="134"/>
    </font>
    <font>
      <sz val="10"/>
      <color indexed="8"/>
      <name val="宋体"/>
      <charset val="134"/>
    </font>
    <font>
      <sz val="10"/>
      <color indexed="10"/>
      <name val="宋体"/>
      <charset val="134"/>
    </font>
    <font>
      <b/>
      <sz val="10"/>
      <color indexed="30"/>
      <name val="宋体"/>
      <charset val="134"/>
    </font>
    <font>
      <sz val="9"/>
      <color indexed="8"/>
      <name val="宋体"/>
      <charset val="134"/>
    </font>
    <font>
      <sz val="12"/>
      <color indexed="8"/>
      <name val="宋体"/>
      <charset val="134"/>
    </font>
    <font>
      <sz val="11"/>
      <color theme="1"/>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b/>
      <sz val="10"/>
      <color theme="1"/>
      <name val="宋体"/>
      <charset val="134"/>
    </font>
    <font>
      <sz val="10"/>
      <color theme="1"/>
      <name val="宋体"/>
      <charset val="134"/>
    </font>
    <font>
      <sz val="9"/>
      <color theme="1"/>
      <name val="宋体"/>
      <charset val="134"/>
    </font>
    <font>
      <sz val="18"/>
      <color theme="1"/>
      <name val="宋体"/>
      <charset val="134"/>
    </font>
    <font>
      <b/>
      <sz val="11"/>
      <color indexed="30"/>
      <name val="宋体"/>
      <charset val="134"/>
    </font>
    <font>
      <sz val="22"/>
      <color indexed="8"/>
      <name val="宋体"/>
      <charset val="134"/>
    </font>
    <font>
      <sz val="10"/>
      <color indexed="8"/>
      <name val="Arial"/>
      <charset val="134"/>
    </font>
    <font>
      <sz val="12"/>
      <name val="宋体"/>
      <charset val="134"/>
    </font>
    <font>
      <sz val="12"/>
      <color indexed="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5" borderId="17" applyNumberFormat="0" applyAlignment="0" applyProtection="0">
      <alignment vertical="center"/>
    </xf>
    <xf numFmtId="0" fontId="37" fillId="6" borderId="18" applyNumberFormat="0" applyAlignment="0" applyProtection="0">
      <alignment vertical="center"/>
    </xf>
    <xf numFmtId="0" fontId="38" fillId="6" borderId="17" applyNumberFormat="0" applyAlignment="0" applyProtection="0">
      <alignment vertical="center"/>
    </xf>
    <xf numFmtId="0" fontId="39" fillId="7"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0" fillId="0" borderId="0"/>
    <xf numFmtId="0" fontId="22" fillId="0" borderId="0"/>
    <xf numFmtId="0" fontId="0" fillId="0" borderId="0">
      <alignment vertical="center"/>
    </xf>
  </cellStyleXfs>
  <cellXfs count="200">
    <xf numFmtId="0" fontId="0" fillId="0" borderId="0" xfId="0">
      <alignment vertical="center"/>
    </xf>
    <xf numFmtId="0" fontId="0" fillId="0" borderId="0" xfId="49" applyFont="1" applyAlignment="1">
      <alignment wrapText="1"/>
    </xf>
    <xf numFmtId="0" fontId="0" fillId="0" borderId="0" xfId="49" applyFont="1" applyAlignment="1">
      <alignment vertical="center" wrapText="1"/>
    </xf>
    <xf numFmtId="0" fontId="1" fillId="0" borderId="0" xfId="0" applyFont="1" applyFill="1">
      <alignment vertical="center"/>
    </xf>
    <xf numFmtId="0" fontId="0" fillId="0" borderId="0" xfId="0" applyFont="1" applyFill="1" applyAlignment="1">
      <alignment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0" xfId="0" applyFont="1" applyFill="1" applyAlignment="1">
      <alignment horizontal="right" vertic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9"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176" fontId="5" fillId="0" borderId="1" xfId="49" applyNumberFormat="1"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center" vertical="center" wrapText="1"/>
    </xf>
    <xf numFmtId="0" fontId="7" fillId="0" borderId="7" xfId="49" applyFont="1" applyFill="1" applyBorder="1" applyAlignment="1">
      <alignment horizontal="center" vertical="center" wrapText="1"/>
    </xf>
    <xf numFmtId="9" fontId="5" fillId="2" borderId="6" xfId="49" applyNumberFormat="1"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0" borderId="1" xfId="49" applyFont="1" applyFill="1" applyBorder="1" applyAlignment="1">
      <alignment vertical="center" wrapText="1"/>
    </xf>
    <xf numFmtId="49" fontId="7" fillId="0" borderId="1" xfId="49" applyNumberFormat="1" applyFont="1" applyFill="1" applyBorder="1" applyAlignment="1">
      <alignment horizontal="center" vertical="center" wrapText="1"/>
    </xf>
    <xf numFmtId="0" fontId="7" fillId="0" borderId="8"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0" fontId="5"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5" fillId="0" borderId="0" xfId="49" applyFont="1" applyAlignment="1">
      <alignment horizontal="center" vertical="center" wrapText="1"/>
    </xf>
    <xf numFmtId="0" fontId="8" fillId="0" borderId="0" xfId="49" applyFont="1" applyAlignment="1">
      <alignment horizontal="center" vertical="center" wrapText="1"/>
    </xf>
    <xf numFmtId="0" fontId="7" fillId="0" borderId="0" xfId="49" applyFont="1" applyAlignment="1">
      <alignment horizontal="left" vertical="center" wrapText="1"/>
    </xf>
    <xf numFmtId="0" fontId="7"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top" wrapText="1"/>
    </xf>
    <xf numFmtId="0" fontId="0" fillId="0" borderId="0" xfId="49" applyFont="1" applyAlignment="1">
      <alignment horizontal="center" wrapText="1"/>
    </xf>
    <xf numFmtId="49" fontId="5" fillId="0" borderId="1" xfId="49" applyNumberFormat="1" applyFont="1" applyFill="1" applyBorder="1" applyAlignment="1">
      <alignment horizontal="center" vertical="top" wrapText="1"/>
    </xf>
    <xf numFmtId="9" fontId="5" fillId="2" borderId="1" xfId="49" applyNumberFormat="1" applyFont="1" applyFill="1" applyBorder="1" applyAlignment="1">
      <alignment horizontal="center" vertical="center" wrapText="1"/>
    </xf>
    <xf numFmtId="0" fontId="0" fillId="0" borderId="1" xfId="49" applyFont="1" applyBorder="1" applyAlignment="1">
      <alignment vertical="center" wrapText="1"/>
    </xf>
    <xf numFmtId="0" fontId="0" fillId="0" borderId="1" xfId="49" applyFont="1" applyBorder="1" applyAlignment="1">
      <alignment horizontal="center" vertical="center" wrapText="1"/>
    </xf>
    <xf numFmtId="0" fontId="5" fillId="0" borderId="1" xfId="49" applyNumberFormat="1" applyFont="1" applyFill="1" applyBorder="1" applyAlignment="1">
      <alignment horizontal="left" vertical="center" wrapText="1"/>
    </xf>
    <xf numFmtId="0" fontId="4" fillId="0" borderId="0" xfId="0" applyFont="1" applyFill="1" applyAlignment="1"/>
    <xf numFmtId="0" fontId="0" fillId="0" borderId="0" xfId="0" applyFont="1" applyFill="1" applyAlignment="1">
      <alignment horizontal="center" vertical="center"/>
    </xf>
    <xf numFmtId="0" fontId="9" fillId="0" borderId="0" xfId="51" applyFont="1" applyFill="1" applyAlignment="1">
      <alignment horizontal="center" vertical="center"/>
    </xf>
    <xf numFmtId="0" fontId="0" fillId="0" borderId="0" xfId="51" applyFont="1" applyFill="1">
      <alignment vertical="center"/>
    </xf>
    <xf numFmtId="0" fontId="10" fillId="0" borderId="0" xfId="0" applyFont="1" applyFill="1" applyAlignment="1"/>
    <xf numFmtId="0" fontId="0" fillId="0" borderId="0" xfId="0" applyFont="1" applyFill="1" applyAlignment="1"/>
    <xf numFmtId="0" fontId="0" fillId="0" borderId="0" xfId="0" applyFont="1" applyFill="1" applyAlignment="1">
      <alignment horizontal="center"/>
    </xf>
    <xf numFmtId="0" fontId="2" fillId="0" borderId="0" xfId="0" applyFont="1" applyFill="1" applyBorder="1" applyAlignment="1">
      <alignment horizontal="center" vertical="center"/>
    </xf>
    <xf numFmtId="0" fontId="5" fillId="0" borderId="9" xfId="0" applyFont="1" applyFill="1" applyBorder="1" applyAlignment="1">
      <alignment horizontal="left" vertical="center"/>
    </xf>
    <xf numFmtId="0" fontId="11"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2"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49" fontId="5" fillId="0" borderId="2" xfId="0" applyNumberFormat="1"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9" fillId="0" borderId="5" xfId="51" applyNumberFormat="1" applyFont="1" applyFill="1" applyBorder="1" applyAlignment="1">
      <alignment horizontal="center" vertical="center"/>
    </xf>
    <xf numFmtId="0" fontId="9" fillId="0" borderId="1" xfId="51" applyFont="1" applyFill="1" applyBorder="1" applyAlignment="1">
      <alignment horizontal="center" vertical="center"/>
    </xf>
    <xf numFmtId="49" fontId="9" fillId="0" borderId="5" xfId="51" applyNumberFormat="1" applyFont="1" applyFill="1" applyBorder="1" applyAlignment="1">
      <alignment horizontal="center" vertical="center" wrapText="1"/>
    </xf>
    <xf numFmtId="49" fontId="9" fillId="0" borderId="2" xfId="51" applyNumberFormat="1" applyFont="1" applyFill="1" applyBorder="1" applyAlignment="1">
      <alignment horizontal="center" vertical="center" wrapText="1"/>
    </xf>
    <xf numFmtId="49" fontId="9" fillId="0" borderId="3" xfId="51" applyNumberFormat="1" applyFont="1" applyFill="1" applyBorder="1" applyAlignment="1">
      <alignment horizontal="center" vertical="center" wrapText="1"/>
    </xf>
    <xf numFmtId="49" fontId="9" fillId="0" borderId="4" xfId="51" applyNumberFormat="1" applyFont="1" applyFill="1" applyBorder="1" applyAlignment="1">
      <alignment horizontal="center" vertical="center" wrapText="1"/>
    </xf>
    <xf numFmtId="0" fontId="15" fillId="0" borderId="5" xfId="49" applyFont="1" applyFill="1" applyBorder="1" applyAlignment="1">
      <alignment horizontal="center" vertical="center" wrapText="1"/>
    </xf>
    <xf numFmtId="0" fontId="16" fillId="0" borderId="1" xfId="49" applyFont="1" applyFill="1" applyBorder="1" applyAlignment="1">
      <alignment horizontal="left" vertical="center" wrapText="1"/>
    </xf>
    <xf numFmtId="49" fontId="9" fillId="0" borderId="2" xfId="51" applyNumberFormat="1" applyFont="1" applyFill="1" applyBorder="1" applyAlignment="1">
      <alignment horizontal="left" vertical="center" wrapText="1"/>
    </xf>
    <xf numFmtId="49" fontId="9" fillId="0" borderId="3" xfId="51" applyNumberFormat="1" applyFont="1" applyFill="1" applyBorder="1" applyAlignment="1">
      <alignment horizontal="left" vertical="center" wrapText="1"/>
    </xf>
    <xf numFmtId="49" fontId="9" fillId="0" borderId="4" xfId="51" applyNumberFormat="1" applyFont="1" applyFill="1" applyBorder="1" applyAlignment="1">
      <alignment horizontal="left" vertical="center" wrapText="1"/>
    </xf>
    <xf numFmtId="0" fontId="15" fillId="0" borderId="7" xfId="49" applyFont="1" applyFill="1" applyBorder="1" applyAlignment="1">
      <alignment horizontal="center" vertical="center" wrapText="1"/>
    </xf>
    <xf numFmtId="0" fontId="15" fillId="0" borderId="6"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0" fontId="15" fillId="0" borderId="8" xfId="49" applyFont="1" applyFill="1" applyBorder="1" applyAlignment="1">
      <alignment horizontal="center" vertical="center" wrapText="1"/>
    </xf>
    <xf numFmtId="49" fontId="15" fillId="0" borderId="5"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5" fillId="0" borderId="0" xfId="49" applyFont="1" applyAlignment="1">
      <alignment horizontal="left" vertical="center" wrapText="1"/>
    </xf>
    <xf numFmtId="0" fontId="16" fillId="0" borderId="0" xfId="49" applyFont="1" applyAlignment="1">
      <alignment horizontal="center" vertical="center" wrapText="1"/>
    </xf>
    <xf numFmtId="0" fontId="17" fillId="0" borderId="0" xfId="49" applyFont="1" applyAlignment="1">
      <alignment horizontal="center" vertical="center" wrapText="1"/>
    </xf>
    <xf numFmtId="0" fontId="0" fillId="0" borderId="0" xfId="0" applyFont="1" applyFill="1" applyAlignment="1">
      <alignment vertical="center" wrapText="1"/>
    </xf>
    <xf numFmtId="0" fontId="18"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12" xfId="0" applyFont="1" applyBorder="1" applyAlignment="1">
      <alignment horizontal="left"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3" xfId="0" applyFont="1" applyFill="1" applyBorder="1" applyAlignment="1">
      <alignment horizontal="center" vertical="center"/>
    </xf>
    <xf numFmtId="0" fontId="4" fillId="0" borderId="12" xfId="0" applyNumberFormat="1"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9" fillId="0" borderId="0" xfId="0" applyFont="1" applyFill="1" applyAlignment="1">
      <alignment horizontal="left" vertical="center"/>
    </xf>
    <xf numFmtId="0" fontId="20" fillId="0" borderId="0" xfId="0" applyFont="1" applyFill="1" applyAlignment="1">
      <alignment horizontal="center"/>
    </xf>
    <xf numFmtId="0" fontId="21" fillId="0" borderId="0" xfId="0" applyFont="1" applyFill="1" applyBorder="1" applyAlignment="1"/>
    <xf numFmtId="0" fontId="22" fillId="0" borderId="0" xfId="0" applyFont="1" applyFill="1" applyBorder="1" applyAlignment="1"/>
    <xf numFmtId="0" fontId="5" fillId="0" borderId="0" xfId="0" applyFont="1" applyFill="1" applyBorder="1" applyAlignment="1">
      <alignment horizontal="right"/>
    </xf>
    <xf numFmtId="0" fontId="5" fillId="0" borderId="9" xfId="0" applyFont="1" applyFill="1" applyBorder="1" applyAlignment="1"/>
    <xf numFmtId="0" fontId="5" fillId="3" borderId="0" xfId="0" applyFont="1" applyFill="1" applyBorder="1" applyAlignment="1">
      <alignment horizontal="right"/>
    </xf>
    <xf numFmtId="0" fontId="0" fillId="0" borderId="1" xfId="0" applyFont="1" applyFill="1" applyBorder="1" applyAlignment="1">
      <alignment horizontal="center" vertical="center" shrinkToFit="1"/>
    </xf>
    <xf numFmtId="4" fontId="0"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0" fillId="0" borderId="1" xfId="0" applyFont="1" applyFill="1" applyBorder="1" applyAlignment="1">
      <alignment horizontal="left" vertical="center" shrinkToFit="1"/>
    </xf>
    <xf numFmtId="49" fontId="0" fillId="0" borderId="1" xfId="0" applyNumberFormat="1" applyFont="1" applyFill="1" applyBorder="1" applyAlignment="1">
      <alignment horizontal="right" vertical="center" shrinkToFit="1"/>
    </xf>
    <xf numFmtId="4" fontId="0" fillId="0" borderId="1"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23" fillId="0" borderId="0" xfId="50" applyFont="1" applyFill="1" applyAlignment="1">
      <alignment horizontal="center" vertical="center"/>
    </xf>
    <xf numFmtId="179" fontId="0" fillId="0" borderId="0" xfId="0" applyNumberFormat="1">
      <alignment vertical="center"/>
    </xf>
    <xf numFmtId="0" fontId="24" fillId="0" borderId="0" xfId="0" applyFont="1" applyAlignment="1">
      <alignment horizontal="center" vertical="center"/>
    </xf>
    <xf numFmtId="0" fontId="22" fillId="0" borderId="0" xfId="0" applyFont="1" applyAlignment="1"/>
    <xf numFmtId="0" fontId="0" fillId="2" borderId="13" xfId="0" applyNumberFormat="1" applyFont="1" applyFill="1" applyBorder="1" applyAlignment="1">
      <alignment horizontal="center" vertical="center"/>
    </xf>
    <xf numFmtId="0" fontId="0" fillId="2" borderId="13" xfId="0" applyNumberFormat="1" applyFont="1" applyFill="1" applyBorder="1" applyAlignment="1">
      <alignment horizontal="left" vertical="center"/>
    </xf>
    <xf numFmtId="0" fontId="0" fillId="2" borderId="13" xfId="0" applyNumberFormat="1" applyFont="1" applyFill="1" applyBorder="1" applyAlignment="1">
      <alignment horizontal="right" vertical="center"/>
    </xf>
    <xf numFmtId="0" fontId="0" fillId="2" borderId="13" xfId="0" applyNumberFormat="1" applyFont="1" applyFill="1" applyBorder="1" applyAlignment="1">
      <alignment horizontal="left" vertical="center" wrapText="1"/>
    </xf>
    <xf numFmtId="0" fontId="25" fillId="0" borderId="0" xfId="0" applyFont="1" applyAlignment="1"/>
    <xf numFmtId="0" fontId="0" fillId="2" borderId="13" xfId="0" applyNumberFormat="1" applyFont="1" applyFill="1" applyBorder="1" applyAlignment="1">
      <alignment horizontal="center" vertical="center" wrapText="1"/>
    </xf>
    <xf numFmtId="0" fontId="14" fillId="2" borderId="13" xfId="0" applyNumberFormat="1" applyFont="1" applyFill="1" applyBorder="1" applyAlignment="1">
      <alignment horizontal="left" vertical="center" wrapText="1"/>
    </xf>
    <xf numFmtId="0" fontId="0" fillId="2" borderId="13" xfId="0" applyNumberFormat="1" applyFont="1" applyFill="1" applyBorder="1" applyAlignment="1">
      <alignment horizontal="right" vertical="center" wrapText="1"/>
    </xf>
    <xf numFmtId="0" fontId="26" fillId="0" borderId="0" xfId="0" applyFont="1" applyAlignment="1">
      <alignment horizontal="center" vertical="center"/>
    </xf>
    <xf numFmtId="0" fontId="0" fillId="0" borderId="0" xfId="0" applyAlignment="1">
      <alignment vertical="center"/>
    </xf>
    <xf numFmtId="0" fontId="26" fillId="0" borderId="0" xfId="0" applyFont="1" applyAlignment="1"/>
    <xf numFmtId="0" fontId="4" fillId="0" borderId="0" xfId="0" applyFont="1" applyAlignment="1"/>
    <xf numFmtId="0" fontId="10" fillId="3" borderId="13" xfId="0" applyNumberFormat="1" applyFont="1" applyFill="1" applyBorder="1" applyAlignment="1">
      <alignment horizontal="right" vertical="center"/>
    </xf>
    <xf numFmtId="0" fontId="10" fillId="3" borderId="0" xfId="0" applyFont="1" applyFill="1">
      <alignment vertical="center"/>
    </xf>
    <xf numFmtId="0" fontId="10" fillId="3" borderId="13" xfId="0" applyNumberFormat="1" applyFont="1" applyFill="1" applyBorder="1" applyAlignment="1">
      <alignment horizontal="center" vertical="center" wrapText="1"/>
    </xf>
    <xf numFmtId="4" fontId="10" fillId="3" borderId="13" xfId="0" applyNumberFormat="1" applyFont="1" applyFill="1" applyBorder="1" applyAlignment="1">
      <alignment horizontal="right" vertical="center"/>
    </xf>
    <xf numFmtId="0" fontId="10" fillId="3" borderId="13" xfId="0" applyNumberFormat="1" applyFont="1" applyFill="1" applyBorder="1" applyAlignment="1">
      <alignment horizontal="left" vertical="center"/>
    </xf>
    <xf numFmtId="0" fontId="0" fillId="3" borderId="0" xfId="0" applyFill="1">
      <alignment vertical="center"/>
    </xf>
    <xf numFmtId="0" fontId="0" fillId="3" borderId="13" xfId="0" applyNumberFormat="1" applyFont="1" applyFill="1" applyBorder="1" applyAlignment="1">
      <alignment horizontal="left" vertical="center"/>
    </xf>
    <xf numFmtId="0" fontId="0" fillId="3" borderId="13" xfId="0" applyNumberFormat="1" applyFont="1" applyFill="1" applyBorder="1" applyAlignment="1">
      <alignment horizontal="center" vertical="center"/>
    </xf>
    <xf numFmtId="0" fontId="0" fillId="3" borderId="13" xfId="0" applyNumberFormat="1" applyFont="1" applyFill="1" applyBorder="1" applyAlignment="1">
      <alignment horizontal="right" vertical="center"/>
    </xf>
    <xf numFmtId="0" fontId="9" fillId="0" borderId="2" xfId="0" applyNumberFormat="1" applyFont="1" applyFill="1" applyBorder="1" applyAlignment="1" quotePrefix="1">
      <alignment horizontal="center" vertical="center" wrapText="1"/>
    </xf>
    <xf numFmtId="0" fontId="15" fillId="0" borderId="5" xfId="49" applyFont="1" applyFill="1" applyBorder="1" applyAlignment="1" quotePrefix="1">
      <alignment horizontal="center" vertical="center" wrapText="1"/>
    </xf>
    <xf numFmtId="0" fontId="7" fillId="0" borderId="5" xfId="49" applyFont="1" applyFill="1" applyBorder="1" applyAlignment="1" quotePrefix="1">
      <alignment horizontal="center" vertical="center" wrapText="1"/>
    </xf>
    <xf numFmtId="0" fontId="7" fillId="0" borderId="1"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I19" sqref="I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87" t="s">
        <v>0</v>
      </c>
    </row>
    <row r="2" ht="14.25" spans="1:6">
      <c r="F2" s="178" t="s">
        <v>1</v>
      </c>
    </row>
    <row r="3" ht="14.25" spans="1:6">
      <c r="A3" s="178" t="s">
        <v>2</v>
      </c>
      <c r="F3" s="178" t="s">
        <v>3</v>
      </c>
    </row>
    <row r="4" ht="19.5" customHeight="1" spans="1:6">
      <c r="A4" s="179" t="s">
        <v>4</v>
      </c>
      <c r="B4" s="179"/>
      <c r="C4" s="179"/>
      <c r="D4" s="179" t="s">
        <v>5</v>
      </c>
      <c r="E4" s="179"/>
      <c r="F4" s="179"/>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80" t="s">
        <v>13</v>
      </c>
      <c r="B7" s="179" t="s">
        <v>11</v>
      </c>
      <c r="C7" s="181" t="s">
        <v>14</v>
      </c>
      <c r="D7" s="180" t="s">
        <v>15</v>
      </c>
      <c r="E7" s="179" t="s">
        <v>16</v>
      </c>
      <c r="F7" s="181"/>
    </row>
    <row r="8" ht="19.5" customHeight="1" spans="1:6">
      <c r="A8" s="180" t="s">
        <v>17</v>
      </c>
      <c r="B8" s="179" t="s">
        <v>12</v>
      </c>
      <c r="C8" s="181" t="s">
        <v>18</v>
      </c>
      <c r="D8" s="180" t="s">
        <v>19</v>
      </c>
      <c r="E8" s="179" t="s">
        <v>20</v>
      </c>
      <c r="F8" s="181"/>
    </row>
    <row r="9" ht="19.5" customHeight="1" spans="1:6">
      <c r="A9" s="180" t="s">
        <v>21</v>
      </c>
      <c r="B9" s="179" t="s">
        <v>22</v>
      </c>
      <c r="C9" s="181"/>
      <c r="D9" s="180" t="s">
        <v>23</v>
      </c>
      <c r="E9" s="179" t="s">
        <v>24</v>
      </c>
      <c r="F9" s="181"/>
    </row>
    <row r="10" ht="19.5" customHeight="1" spans="1:6">
      <c r="A10" s="180" t="s">
        <v>25</v>
      </c>
      <c r="B10" s="179" t="s">
        <v>26</v>
      </c>
      <c r="C10" s="181" t="s">
        <v>27</v>
      </c>
      <c r="D10" s="180" t="s">
        <v>28</v>
      </c>
      <c r="E10" s="179" t="s">
        <v>29</v>
      </c>
      <c r="F10" s="181"/>
    </row>
    <row r="11" ht="19.5" customHeight="1" spans="1:6">
      <c r="A11" s="180" t="s">
        <v>30</v>
      </c>
      <c r="B11" s="179" t="s">
        <v>31</v>
      </c>
      <c r="C11" s="181" t="s">
        <v>27</v>
      </c>
      <c r="D11" s="180" t="s">
        <v>32</v>
      </c>
      <c r="E11" s="179" t="s">
        <v>33</v>
      </c>
      <c r="F11" s="181"/>
    </row>
    <row r="12" ht="19.5" customHeight="1" spans="1:6">
      <c r="A12" s="180" t="s">
        <v>34</v>
      </c>
      <c r="B12" s="179" t="s">
        <v>35</v>
      </c>
      <c r="C12" s="181" t="s">
        <v>27</v>
      </c>
      <c r="D12" s="180" t="s">
        <v>36</v>
      </c>
      <c r="E12" s="179" t="s">
        <v>37</v>
      </c>
      <c r="F12" s="181"/>
    </row>
    <row r="13" ht="19.5" customHeight="1" spans="1:6">
      <c r="A13" s="180" t="s">
        <v>38</v>
      </c>
      <c r="B13" s="179" t="s">
        <v>39</v>
      </c>
      <c r="C13" s="181" t="s">
        <v>27</v>
      </c>
      <c r="D13" s="180" t="s">
        <v>40</v>
      </c>
      <c r="E13" s="179" t="s">
        <v>41</v>
      </c>
      <c r="F13" s="181"/>
    </row>
    <row r="14" ht="19.5" customHeight="1" spans="1:6">
      <c r="A14" s="180" t="s">
        <v>42</v>
      </c>
      <c r="B14" s="179" t="s">
        <v>43</v>
      </c>
      <c r="C14" s="181" t="s">
        <v>27</v>
      </c>
      <c r="D14" s="180" t="s">
        <v>44</v>
      </c>
      <c r="E14" s="179" t="s">
        <v>45</v>
      </c>
      <c r="F14" s="181" t="s">
        <v>46</v>
      </c>
    </row>
    <row r="15" ht="19.5" customHeight="1" spans="1:6">
      <c r="A15" s="180"/>
      <c r="B15" s="179" t="s">
        <v>47</v>
      </c>
      <c r="C15" s="181"/>
      <c r="D15" s="180" t="s">
        <v>48</v>
      </c>
      <c r="E15" s="179" t="s">
        <v>49</v>
      </c>
      <c r="F15" s="181">
        <v>146.65</v>
      </c>
    </row>
    <row r="16" ht="19.5" customHeight="1" spans="1:6">
      <c r="A16" s="180"/>
      <c r="B16" s="179" t="s">
        <v>50</v>
      </c>
      <c r="C16" s="181"/>
      <c r="D16" s="180" t="s">
        <v>51</v>
      </c>
      <c r="E16" s="179" t="s">
        <v>52</v>
      </c>
      <c r="F16" s="181"/>
    </row>
    <row r="17" ht="19.5" customHeight="1" spans="1:6">
      <c r="A17" s="180"/>
      <c r="B17" s="179" t="s">
        <v>53</v>
      </c>
      <c r="C17" s="181"/>
      <c r="D17" s="180" t="s">
        <v>54</v>
      </c>
      <c r="E17" s="179" t="s">
        <v>55</v>
      </c>
      <c r="F17" s="181" t="s">
        <v>56</v>
      </c>
    </row>
    <row r="18" ht="19.5" customHeight="1" spans="1:6">
      <c r="A18" s="180"/>
      <c r="B18" s="179" t="s">
        <v>57</v>
      </c>
      <c r="C18" s="181"/>
      <c r="D18" s="180" t="s">
        <v>58</v>
      </c>
      <c r="E18" s="179" t="s">
        <v>59</v>
      </c>
      <c r="F18" s="181" t="s">
        <v>60</v>
      </c>
    </row>
    <row r="19" ht="19.5" customHeight="1" spans="1:6">
      <c r="A19" s="180"/>
      <c r="B19" s="179" t="s">
        <v>61</v>
      </c>
      <c r="C19" s="181"/>
      <c r="D19" s="180" t="s">
        <v>62</v>
      </c>
      <c r="E19" s="179" t="s">
        <v>63</v>
      </c>
      <c r="F19" s="181"/>
    </row>
    <row r="20" ht="19.5" customHeight="1" spans="1:6">
      <c r="A20" s="180"/>
      <c r="B20" s="179" t="s">
        <v>64</v>
      </c>
      <c r="C20" s="181"/>
      <c r="D20" s="180" t="s">
        <v>65</v>
      </c>
      <c r="E20" s="179" t="s">
        <v>66</v>
      </c>
      <c r="F20" s="181"/>
    </row>
    <row r="21" ht="19.5" customHeight="1" spans="1:6">
      <c r="A21" s="180"/>
      <c r="B21" s="179" t="s">
        <v>67</v>
      </c>
      <c r="C21" s="181"/>
      <c r="D21" s="180" t="s">
        <v>68</v>
      </c>
      <c r="E21" s="179" t="s">
        <v>69</v>
      </c>
      <c r="F21" s="181"/>
    </row>
    <row r="22" ht="19.5" customHeight="1" spans="1:6">
      <c r="A22" s="180"/>
      <c r="B22" s="179" t="s">
        <v>70</v>
      </c>
      <c r="C22" s="181"/>
      <c r="D22" s="180" t="s">
        <v>71</v>
      </c>
      <c r="E22" s="179" t="s">
        <v>72</v>
      </c>
      <c r="F22" s="181"/>
    </row>
    <row r="23" ht="19.5" customHeight="1" spans="1:6">
      <c r="A23" s="180"/>
      <c r="B23" s="179" t="s">
        <v>73</v>
      </c>
      <c r="C23" s="181"/>
      <c r="D23" s="180" t="s">
        <v>74</v>
      </c>
      <c r="E23" s="179" t="s">
        <v>75</v>
      </c>
      <c r="F23" s="181"/>
    </row>
    <row r="24" ht="19.5" customHeight="1" spans="1:6">
      <c r="A24" s="180"/>
      <c r="B24" s="179" t="s">
        <v>76</v>
      </c>
      <c r="C24" s="181"/>
      <c r="D24" s="180" t="s">
        <v>77</v>
      </c>
      <c r="E24" s="179" t="s">
        <v>78</v>
      </c>
      <c r="F24" s="181">
        <v>2755.62</v>
      </c>
    </row>
    <row r="25" ht="19.5" customHeight="1" spans="1:6">
      <c r="A25" s="180"/>
      <c r="B25" s="179" t="s">
        <v>79</v>
      </c>
      <c r="C25" s="181"/>
      <c r="D25" s="180" t="s">
        <v>80</v>
      </c>
      <c r="E25" s="179" t="s">
        <v>81</v>
      </c>
      <c r="F25" s="181" t="s">
        <v>82</v>
      </c>
    </row>
    <row r="26" ht="19.5" customHeight="1" spans="1:6">
      <c r="A26" s="180"/>
      <c r="B26" s="179" t="s">
        <v>83</v>
      </c>
      <c r="C26" s="181"/>
      <c r="D26" s="180" t="s">
        <v>84</v>
      </c>
      <c r="E26" s="179" t="s">
        <v>85</v>
      </c>
      <c r="F26" s="181"/>
    </row>
    <row r="27" ht="19.5" customHeight="1" spans="1:6">
      <c r="A27" s="180"/>
      <c r="B27" s="179" t="s">
        <v>86</v>
      </c>
      <c r="C27" s="181"/>
      <c r="D27" s="180" t="s">
        <v>87</v>
      </c>
      <c r="E27" s="179" t="s">
        <v>88</v>
      </c>
      <c r="F27" s="181"/>
    </row>
    <row r="28" ht="19.5" customHeight="1" spans="1:6">
      <c r="A28" s="180"/>
      <c r="B28" s="179" t="s">
        <v>89</v>
      </c>
      <c r="C28" s="181"/>
      <c r="D28" s="180" t="s">
        <v>90</v>
      </c>
      <c r="E28" s="179" t="s">
        <v>91</v>
      </c>
      <c r="F28" s="181" t="s">
        <v>92</v>
      </c>
    </row>
    <row r="29" ht="19.5" customHeight="1" spans="1:6">
      <c r="A29" s="180"/>
      <c r="B29" s="179" t="s">
        <v>93</v>
      </c>
      <c r="C29" s="181"/>
      <c r="D29" s="180" t="s">
        <v>94</v>
      </c>
      <c r="E29" s="179" t="s">
        <v>95</v>
      </c>
      <c r="F29" s="181" t="s">
        <v>96</v>
      </c>
    </row>
    <row r="30" ht="19.5" customHeight="1" spans="1:6">
      <c r="A30" s="179"/>
      <c r="B30" s="179" t="s">
        <v>97</v>
      </c>
      <c r="C30" s="181"/>
      <c r="D30" s="180" t="s">
        <v>98</v>
      </c>
      <c r="E30" s="179" t="s">
        <v>99</v>
      </c>
      <c r="F30" s="181"/>
    </row>
    <row r="31" ht="19.5" customHeight="1" spans="1:6">
      <c r="A31" s="179"/>
      <c r="B31" s="179" t="s">
        <v>100</v>
      </c>
      <c r="C31" s="181"/>
      <c r="D31" s="180" t="s">
        <v>101</v>
      </c>
      <c r="E31" s="179" t="s">
        <v>102</v>
      </c>
      <c r="F31" s="181"/>
    </row>
    <row r="32" ht="19.5" customHeight="1" spans="1:6">
      <c r="A32" s="179"/>
      <c r="B32" s="179" t="s">
        <v>103</v>
      </c>
      <c r="C32" s="181"/>
      <c r="D32" s="180" t="s">
        <v>104</v>
      </c>
      <c r="E32" s="179" t="s">
        <v>105</v>
      </c>
      <c r="F32" s="181"/>
    </row>
    <row r="33" ht="19.5" customHeight="1" spans="1:6">
      <c r="A33" s="179" t="s">
        <v>106</v>
      </c>
      <c r="B33" s="179" t="s">
        <v>107</v>
      </c>
      <c r="C33" s="181" t="s">
        <v>108</v>
      </c>
      <c r="D33" s="179" t="s">
        <v>109</v>
      </c>
      <c r="E33" s="179" t="s">
        <v>110</v>
      </c>
      <c r="F33" s="181" t="s">
        <v>111</v>
      </c>
    </row>
    <row r="34" ht="19.5" customHeight="1" spans="1:6">
      <c r="A34" s="180" t="s">
        <v>112</v>
      </c>
      <c r="B34" s="179" t="s">
        <v>113</v>
      </c>
      <c r="C34" s="181"/>
      <c r="D34" s="180" t="s">
        <v>114</v>
      </c>
      <c r="E34" s="179" t="s">
        <v>115</v>
      </c>
      <c r="F34" s="181"/>
    </row>
    <row r="35" ht="19.5" customHeight="1" spans="1:6">
      <c r="A35" s="180" t="s">
        <v>116</v>
      </c>
      <c r="B35" s="179" t="s">
        <v>117</v>
      </c>
      <c r="C35" s="181" t="s">
        <v>118</v>
      </c>
      <c r="D35" s="180" t="s">
        <v>119</v>
      </c>
      <c r="E35" s="179" t="s">
        <v>120</v>
      </c>
      <c r="F35" s="181" t="s">
        <v>121</v>
      </c>
    </row>
    <row r="36" ht="19.5" customHeight="1" spans="1:6">
      <c r="A36" s="179" t="s">
        <v>122</v>
      </c>
      <c r="B36" s="179" t="s">
        <v>123</v>
      </c>
      <c r="C36" s="181" t="s">
        <v>124</v>
      </c>
      <c r="D36" s="179" t="s">
        <v>122</v>
      </c>
      <c r="E36" s="179" t="s">
        <v>125</v>
      </c>
      <c r="F36" s="181" t="s">
        <v>124</v>
      </c>
    </row>
    <row r="37" ht="19.5" customHeight="1" spans="1:6">
      <c r="A37" s="180" t="s">
        <v>126</v>
      </c>
      <c r="B37" s="180"/>
      <c r="C37" s="180"/>
      <c r="D37" s="180"/>
      <c r="E37" s="180"/>
      <c r="F37" s="180"/>
    </row>
    <row r="38" ht="19.5" customHeight="1" spans="1:6">
      <c r="A38" s="180" t="s">
        <v>127</v>
      </c>
      <c r="B38" s="180"/>
      <c r="C38" s="180"/>
      <c r="D38" s="180"/>
      <c r="E38" s="180"/>
      <c r="F38" s="180"/>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19" sqref="I19"/>
    </sheetView>
  </sheetViews>
  <sheetFormatPr defaultColWidth="9" defaultRowHeight="13.5" outlineLevelCol="4"/>
  <cols>
    <col min="1" max="1" width="41.25" customWidth="1"/>
    <col min="2" max="2" width="10" customWidth="1"/>
    <col min="3" max="5" width="27.125" customWidth="1"/>
  </cols>
  <sheetData>
    <row r="1" ht="25.5" spans="1:5">
      <c r="C1" s="177" t="s">
        <v>561</v>
      </c>
    </row>
    <row r="2" ht="14.25" spans="1:5">
      <c r="E2" s="178" t="s">
        <v>562</v>
      </c>
    </row>
    <row r="3" ht="14.25" spans="1:5">
      <c r="A3" s="178" t="s">
        <v>2</v>
      </c>
      <c r="E3" s="178" t="s">
        <v>563</v>
      </c>
    </row>
    <row r="4" ht="15" customHeight="1" spans="1:5">
      <c r="A4" s="184" t="s">
        <v>564</v>
      </c>
      <c r="B4" s="184" t="s">
        <v>7</v>
      </c>
      <c r="C4" s="184" t="s">
        <v>565</v>
      </c>
      <c r="D4" s="184" t="s">
        <v>566</v>
      </c>
      <c r="E4" s="184" t="s">
        <v>567</v>
      </c>
    </row>
    <row r="5" ht="15" customHeight="1" spans="1:5">
      <c r="A5" s="184" t="s">
        <v>568</v>
      </c>
      <c r="B5" s="184"/>
      <c r="C5" s="184" t="s">
        <v>11</v>
      </c>
      <c r="D5" s="184" t="s">
        <v>12</v>
      </c>
      <c r="E5" s="184" t="s">
        <v>22</v>
      </c>
    </row>
    <row r="6" ht="15" customHeight="1" spans="1:5">
      <c r="A6" s="185" t="s">
        <v>569</v>
      </c>
      <c r="B6" s="184" t="s">
        <v>11</v>
      </c>
      <c r="C6" s="184" t="s">
        <v>570</v>
      </c>
      <c r="D6" s="184" t="s">
        <v>570</v>
      </c>
      <c r="E6" s="184" t="s">
        <v>570</v>
      </c>
    </row>
    <row r="7" ht="15" customHeight="1" spans="1:5">
      <c r="A7" s="182" t="s">
        <v>571</v>
      </c>
      <c r="B7" s="184" t="s">
        <v>12</v>
      </c>
      <c r="C7" s="186">
        <v>0.6</v>
      </c>
      <c r="D7" s="186">
        <v>0.6</v>
      </c>
      <c r="E7" s="186" t="s">
        <v>572</v>
      </c>
    </row>
    <row r="8" ht="15" customHeight="1" spans="1:5">
      <c r="A8" s="182" t="s">
        <v>573</v>
      </c>
      <c r="B8" s="184" t="s">
        <v>22</v>
      </c>
      <c r="C8" s="186"/>
      <c r="D8" s="186"/>
      <c r="E8" s="186"/>
    </row>
    <row r="9" ht="15" customHeight="1" spans="1:5">
      <c r="A9" s="182" t="s">
        <v>574</v>
      </c>
      <c r="B9" s="184" t="s">
        <v>26</v>
      </c>
      <c r="C9" s="186">
        <v>0.6</v>
      </c>
      <c r="D9" s="186">
        <v>0.6</v>
      </c>
      <c r="E9" s="186" t="s">
        <v>575</v>
      </c>
    </row>
    <row r="10" ht="15" customHeight="1" spans="1:5">
      <c r="A10" s="182" t="s">
        <v>576</v>
      </c>
      <c r="B10" s="184" t="s">
        <v>31</v>
      </c>
      <c r="C10" s="186"/>
      <c r="D10" s="186"/>
      <c r="E10" s="186"/>
    </row>
    <row r="11" ht="15" customHeight="1" spans="1:5">
      <c r="A11" s="182" t="s">
        <v>577</v>
      </c>
      <c r="B11" s="184" t="s">
        <v>35</v>
      </c>
      <c r="C11" s="186">
        <v>0.6</v>
      </c>
      <c r="D11" s="186">
        <v>0.6</v>
      </c>
      <c r="E11" s="186" t="s">
        <v>575</v>
      </c>
    </row>
    <row r="12" ht="15" customHeight="1" spans="1:5">
      <c r="A12" s="182" t="s">
        <v>578</v>
      </c>
      <c r="B12" s="184" t="s">
        <v>39</v>
      </c>
      <c r="C12" s="186"/>
      <c r="D12" s="186"/>
      <c r="E12" s="186" t="s">
        <v>579</v>
      </c>
    </row>
    <row r="13" ht="15" customHeight="1" spans="1:5">
      <c r="A13" s="182" t="s">
        <v>580</v>
      </c>
      <c r="B13" s="184" t="s">
        <v>43</v>
      </c>
      <c r="C13" s="184" t="s">
        <v>570</v>
      </c>
      <c r="D13" s="184" t="s">
        <v>570</v>
      </c>
      <c r="E13" s="186" t="s">
        <v>579</v>
      </c>
    </row>
    <row r="14" ht="15" customHeight="1" spans="1:5">
      <c r="A14" s="182" t="s">
        <v>581</v>
      </c>
      <c r="B14" s="184" t="s">
        <v>47</v>
      </c>
      <c r="C14" s="184" t="s">
        <v>570</v>
      </c>
      <c r="D14" s="184" t="s">
        <v>570</v>
      </c>
      <c r="E14" s="186"/>
    </row>
    <row r="15" ht="15" customHeight="1" spans="1:5">
      <c r="A15" s="182" t="s">
        <v>582</v>
      </c>
      <c r="B15" s="184" t="s">
        <v>50</v>
      </c>
      <c r="C15" s="184" t="s">
        <v>570</v>
      </c>
      <c r="D15" s="184" t="s">
        <v>570</v>
      </c>
      <c r="E15" s="186"/>
    </row>
    <row r="16" ht="15" customHeight="1" spans="1:5">
      <c r="A16" s="182" t="s">
        <v>583</v>
      </c>
      <c r="B16" s="184" t="s">
        <v>53</v>
      </c>
      <c r="C16" s="184" t="s">
        <v>570</v>
      </c>
      <c r="D16" s="184" t="s">
        <v>570</v>
      </c>
      <c r="E16" s="184" t="s">
        <v>570</v>
      </c>
    </row>
    <row r="17" ht="15" customHeight="1" spans="1:5">
      <c r="A17" s="182" t="s">
        <v>584</v>
      </c>
      <c r="B17" s="184" t="s">
        <v>57</v>
      </c>
      <c r="C17" s="184" t="s">
        <v>570</v>
      </c>
      <c r="D17" s="184" t="s">
        <v>570</v>
      </c>
      <c r="E17" s="186"/>
    </row>
    <row r="18" ht="15" customHeight="1" spans="1:5">
      <c r="A18" s="182" t="s">
        <v>585</v>
      </c>
      <c r="B18" s="184" t="s">
        <v>61</v>
      </c>
      <c r="C18" s="184" t="s">
        <v>570</v>
      </c>
      <c r="D18" s="184" t="s">
        <v>570</v>
      </c>
      <c r="E18" s="186"/>
    </row>
    <row r="19" ht="15" customHeight="1" spans="1:5">
      <c r="A19" s="182" t="s">
        <v>586</v>
      </c>
      <c r="B19" s="184" t="s">
        <v>64</v>
      </c>
      <c r="C19" s="184" t="s">
        <v>570</v>
      </c>
      <c r="D19" s="184" t="s">
        <v>570</v>
      </c>
      <c r="E19" s="186"/>
    </row>
    <row r="20" ht="15" customHeight="1" spans="1:5">
      <c r="A20" s="182" t="s">
        <v>587</v>
      </c>
      <c r="B20" s="184" t="s">
        <v>67</v>
      </c>
      <c r="C20" s="184" t="s">
        <v>570</v>
      </c>
      <c r="D20" s="184" t="s">
        <v>570</v>
      </c>
      <c r="E20" s="186"/>
    </row>
    <row r="21" ht="15" customHeight="1" spans="1:5">
      <c r="A21" s="182" t="s">
        <v>588</v>
      </c>
      <c r="B21" s="184" t="s">
        <v>70</v>
      </c>
      <c r="C21" s="184" t="s">
        <v>570</v>
      </c>
      <c r="D21" s="184" t="s">
        <v>570</v>
      </c>
      <c r="E21" s="186" t="s">
        <v>589</v>
      </c>
    </row>
    <row r="22" ht="15" customHeight="1" spans="1:5">
      <c r="A22" s="182" t="s">
        <v>590</v>
      </c>
      <c r="B22" s="184" t="s">
        <v>73</v>
      </c>
      <c r="C22" s="184" t="s">
        <v>570</v>
      </c>
      <c r="D22" s="184" t="s">
        <v>570</v>
      </c>
      <c r="E22" s="186"/>
    </row>
    <row r="23" ht="15" customHeight="1" spans="1:5">
      <c r="A23" s="182" t="s">
        <v>591</v>
      </c>
      <c r="B23" s="184" t="s">
        <v>76</v>
      </c>
      <c r="C23" s="184" t="s">
        <v>570</v>
      </c>
      <c r="D23" s="184" t="s">
        <v>570</v>
      </c>
      <c r="E23" s="186" t="s">
        <v>592</v>
      </c>
    </row>
    <row r="24" ht="15" customHeight="1" spans="1:5">
      <c r="A24" s="182" t="s">
        <v>593</v>
      </c>
      <c r="B24" s="184" t="s">
        <v>79</v>
      </c>
      <c r="C24" s="184" t="s">
        <v>570</v>
      </c>
      <c r="D24" s="184" t="s">
        <v>570</v>
      </c>
      <c r="E24" s="186"/>
    </row>
    <row r="25" ht="15" customHeight="1" spans="1:5">
      <c r="A25" s="182" t="s">
        <v>594</v>
      </c>
      <c r="B25" s="184" t="s">
        <v>83</v>
      </c>
      <c r="C25" s="184" t="s">
        <v>570</v>
      </c>
      <c r="D25" s="184" t="s">
        <v>570</v>
      </c>
      <c r="E25" s="186"/>
    </row>
    <row r="26" ht="15" customHeight="1" spans="1:5">
      <c r="A26" s="182" t="s">
        <v>595</v>
      </c>
      <c r="B26" s="184" t="s">
        <v>86</v>
      </c>
      <c r="C26" s="184" t="s">
        <v>570</v>
      </c>
      <c r="D26" s="184" t="s">
        <v>570</v>
      </c>
      <c r="E26" s="186"/>
    </row>
    <row r="27" ht="15" customHeight="1" spans="1:5">
      <c r="A27" s="185" t="s">
        <v>596</v>
      </c>
      <c r="B27" s="184" t="s">
        <v>89</v>
      </c>
      <c r="C27" s="184" t="s">
        <v>570</v>
      </c>
      <c r="D27" s="184" t="s">
        <v>570</v>
      </c>
      <c r="E27" s="186" t="s">
        <v>293</v>
      </c>
    </row>
    <row r="28" ht="15" customHeight="1" spans="1:5">
      <c r="A28" s="182" t="s">
        <v>597</v>
      </c>
      <c r="B28" s="184" t="s">
        <v>93</v>
      </c>
      <c r="C28" s="184" t="s">
        <v>570</v>
      </c>
      <c r="D28" s="184" t="s">
        <v>570</v>
      </c>
      <c r="E28" s="186" t="s">
        <v>293</v>
      </c>
    </row>
    <row r="29" ht="15" customHeight="1" spans="1:5">
      <c r="A29" s="182" t="s">
        <v>598</v>
      </c>
      <c r="B29" s="184" t="s">
        <v>97</v>
      </c>
      <c r="C29" s="184" t="s">
        <v>570</v>
      </c>
      <c r="D29" s="184" t="s">
        <v>570</v>
      </c>
      <c r="E29" s="186"/>
    </row>
    <row r="30" ht="41.25" customHeight="1" spans="1:5">
      <c r="A30" s="182" t="s">
        <v>599</v>
      </c>
      <c r="B30" s="182"/>
      <c r="C30" s="182"/>
      <c r="D30" s="182"/>
      <c r="E30" s="182"/>
    </row>
    <row r="31" ht="21" customHeight="1" spans="1:5">
      <c r="A31" s="182" t="s">
        <v>600</v>
      </c>
      <c r="B31" s="182"/>
      <c r="C31" s="182"/>
      <c r="D31" s="182"/>
      <c r="E31" s="182"/>
    </row>
    <row r="33" spans="3:3">
      <c r="C33" s="183" t="s">
        <v>601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30" sqref="C30"/>
    </sheetView>
  </sheetViews>
  <sheetFormatPr defaultColWidth="9" defaultRowHeight="13.5" outlineLevelCol="4"/>
  <cols>
    <col min="1" max="1" width="43.75" customWidth="1"/>
    <col min="2" max="2" width="11" customWidth="1"/>
    <col min="3" max="5" width="16.25" customWidth="1"/>
  </cols>
  <sheetData>
    <row r="1" ht="25.5" spans="1:5">
      <c r="B1" s="177" t="s">
        <v>602</v>
      </c>
    </row>
    <row r="2" ht="14.25" spans="1:5">
      <c r="E2" s="178" t="s">
        <v>603</v>
      </c>
    </row>
    <row r="3" ht="14.25" spans="1:5">
      <c r="A3" s="178" t="s">
        <v>2</v>
      </c>
      <c r="E3" s="178" t="s">
        <v>3</v>
      </c>
    </row>
    <row r="4" ht="15" customHeight="1" spans="1:5">
      <c r="A4" s="179" t="s">
        <v>564</v>
      </c>
      <c r="B4" s="179" t="s">
        <v>7</v>
      </c>
      <c r="C4" s="179" t="s">
        <v>565</v>
      </c>
      <c r="D4" s="179" t="s">
        <v>566</v>
      </c>
      <c r="E4" s="179" t="s">
        <v>567</v>
      </c>
    </row>
    <row r="5" ht="15" customHeight="1" spans="1:5">
      <c r="A5" s="180" t="s">
        <v>568</v>
      </c>
      <c r="B5" s="179"/>
      <c r="C5" s="179" t="s">
        <v>11</v>
      </c>
      <c r="D5" s="179" t="s">
        <v>12</v>
      </c>
      <c r="E5" s="179" t="s">
        <v>22</v>
      </c>
    </row>
    <row r="6" ht="15" customHeight="1" spans="1:5">
      <c r="A6" s="180" t="s">
        <v>604</v>
      </c>
      <c r="B6" s="179" t="s">
        <v>11</v>
      </c>
      <c r="C6" s="179" t="s">
        <v>570</v>
      </c>
      <c r="D6" s="179" t="s">
        <v>570</v>
      </c>
      <c r="E6" s="179" t="s">
        <v>570</v>
      </c>
    </row>
    <row r="7" ht="15" customHeight="1" spans="1:5">
      <c r="A7" s="180" t="s">
        <v>571</v>
      </c>
      <c r="B7" s="179" t="s">
        <v>12</v>
      </c>
      <c r="C7" s="181">
        <v>0.6</v>
      </c>
      <c r="D7" s="181">
        <v>0.6</v>
      </c>
      <c r="E7" s="181" t="s">
        <v>572</v>
      </c>
    </row>
    <row r="8" ht="15" customHeight="1" spans="1:5">
      <c r="A8" s="180" t="s">
        <v>573</v>
      </c>
      <c r="B8" s="179" t="s">
        <v>22</v>
      </c>
      <c r="C8" s="181"/>
      <c r="D8" s="181"/>
      <c r="E8" s="181" t="s">
        <v>27</v>
      </c>
    </row>
    <row r="9" ht="15" customHeight="1" spans="1:5">
      <c r="A9" s="180" t="s">
        <v>574</v>
      </c>
      <c r="B9" s="179" t="s">
        <v>26</v>
      </c>
      <c r="C9" s="181">
        <v>0.6</v>
      </c>
      <c r="D9" s="181">
        <v>0.6</v>
      </c>
      <c r="E9" s="181" t="s">
        <v>575</v>
      </c>
    </row>
    <row r="10" ht="15" customHeight="1" spans="1:5">
      <c r="A10" s="180" t="s">
        <v>576</v>
      </c>
      <c r="B10" s="179" t="s">
        <v>31</v>
      </c>
      <c r="C10" s="181"/>
      <c r="D10" s="181"/>
      <c r="E10" s="181" t="s">
        <v>27</v>
      </c>
    </row>
    <row r="11" ht="15" customHeight="1" spans="1:5">
      <c r="A11" s="180" t="s">
        <v>577</v>
      </c>
      <c r="B11" s="179" t="s">
        <v>35</v>
      </c>
      <c r="C11" s="181">
        <v>0.6</v>
      </c>
      <c r="D11" s="181">
        <v>0.6</v>
      </c>
      <c r="E11" s="181" t="s">
        <v>575</v>
      </c>
    </row>
    <row r="12" ht="15" customHeight="1" spans="1:5">
      <c r="A12" s="180" t="s">
        <v>578</v>
      </c>
      <c r="B12" s="179" t="s">
        <v>39</v>
      </c>
      <c r="C12" s="181"/>
      <c r="D12" s="181"/>
      <c r="E12" s="181" t="s">
        <v>579</v>
      </c>
    </row>
    <row r="13" ht="15" customHeight="1" spans="1:5">
      <c r="A13" s="180" t="s">
        <v>580</v>
      </c>
      <c r="B13" s="179" t="s">
        <v>43</v>
      </c>
      <c r="C13" s="179" t="s">
        <v>570</v>
      </c>
      <c r="D13" s="179" t="s">
        <v>570</v>
      </c>
      <c r="E13" s="181"/>
    </row>
    <row r="14" ht="15" customHeight="1" spans="1:5">
      <c r="A14" s="180" t="s">
        <v>581</v>
      </c>
      <c r="B14" s="179" t="s">
        <v>47</v>
      </c>
      <c r="C14" s="179" t="s">
        <v>570</v>
      </c>
      <c r="D14" s="179" t="s">
        <v>570</v>
      </c>
      <c r="E14" s="181"/>
    </row>
    <row r="15" ht="15" customHeight="1" spans="1:5">
      <c r="A15" s="180" t="s">
        <v>582</v>
      </c>
      <c r="B15" s="179" t="s">
        <v>50</v>
      </c>
      <c r="C15" s="179" t="s">
        <v>570</v>
      </c>
      <c r="D15" s="179" t="s">
        <v>570</v>
      </c>
      <c r="E15" s="181"/>
    </row>
    <row r="16" ht="48" customHeight="1" spans="1:5">
      <c r="A16" s="182" t="s">
        <v>605</v>
      </c>
      <c r="B16" s="182"/>
      <c r="C16" s="182"/>
      <c r="D16" s="182"/>
      <c r="E16" s="182"/>
    </row>
    <row r="18" spans="2:2">
      <c r="B18" s="183" t="s">
        <v>601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D20" sqref="D20"/>
    </sheetView>
  </sheetViews>
  <sheetFormatPr defaultColWidth="9" defaultRowHeight="13.5"/>
  <cols>
    <col min="3" max="3" width="14.75" customWidth="1"/>
    <col min="4" max="4" width="15.25" customWidth="1"/>
    <col min="5" max="5" width="14.375" customWidth="1"/>
    <col min="7" max="7" width="15.75" customWidth="1"/>
    <col min="8" max="8" width="15.5" customWidth="1"/>
    <col min="10" max="10" width="17.375" customWidth="1"/>
    <col min="12" max="12" width="10.875" customWidth="1"/>
  </cols>
  <sheetData>
    <row r="1" ht="27" spans="1:13">
      <c r="A1" s="161" t="s">
        <v>606</v>
      </c>
      <c r="B1" s="161"/>
      <c r="C1" s="161"/>
      <c r="D1" s="161"/>
      <c r="E1" s="161"/>
      <c r="F1" s="161"/>
      <c r="G1" s="161"/>
      <c r="H1" s="161"/>
      <c r="I1" s="161"/>
      <c r="J1" s="161"/>
      <c r="K1" s="161"/>
      <c r="L1" s="161"/>
      <c r="M1" s="161"/>
    </row>
    <row r="2" ht="14.25" spans="1:13">
      <c r="A2" s="162"/>
      <c r="B2" s="162"/>
      <c r="C2" s="162"/>
      <c r="D2" s="162"/>
      <c r="E2" s="162"/>
      <c r="F2" s="162"/>
      <c r="G2" s="162"/>
      <c r="H2" s="163"/>
      <c r="I2" s="163"/>
      <c r="J2" s="163"/>
      <c r="K2" s="163"/>
      <c r="L2" s="163"/>
      <c r="M2" s="164" t="s">
        <v>607</v>
      </c>
    </row>
    <row r="3" ht="14.25" spans="1:13">
      <c r="A3" s="165" t="s">
        <v>2</v>
      </c>
      <c r="B3" s="165"/>
      <c r="C3" s="165"/>
      <c r="D3" s="165"/>
      <c r="E3" s="162"/>
      <c r="F3" s="162"/>
      <c r="G3" s="162"/>
      <c r="H3" s="163"/>
      <c r="I3" s="163"/>
      <c r="J3" s="163"/>
      <c r="K3" s="163"/>
      <c r="L3" s="163"/>
      <c r="M3" s="166" t="s">
        <v>3</v>
      </c>
    </row>
    <row r="4" spans="1:13">
      <c r="A4" s="167" t="s">
        <v>6</v>
      </c>
      <c r="B4" s="167" t="s">
        <v>7</v>
      </c>
      <c r="C4" s="167" t="s">
        <v>608</v>
      </c>
      <c r="D4" s="167" t="s">
        <v>609</v>
      </c>
      <c r="E4" s="168" t="s">
        <v>610</v>
      </c>
      <c r="F4" s="168"/>
      <c r="G4" s="168"/>
      <c r="H4" s="168"/>
      <c r="I4" s="168"/>
      <c r="J4" s="169" t="s">
        <v>611</v>
      </c>
      <c r="K4" s="167" t="s">
        <v>612</v>
      </c>
      <c r="L4" s="167" t="s">
        <v>613</v>
      </c>
      <c r="M4" s="167" t="s">
        <v>614</v>
      </c>
    </row>
    <row r="5" ht="53.25" customHeight="1" spans="1:13">
      <c r="A5" s="167"/>
      <c r="B5" s="167"/>
      <c r="C5" s="167"/>
      <c r="D5" s="167"/>
      <c r="E5" s="168" t="s">
        <v>138</v>
      </c>
      <c r="F5" s="168" t="s">
        <v>615</v>
      </c>
      <c r="G5" s="168" t="s">
        <v>616</v>
      </c>
      <c r="H5" s="168" t="s">
        <v>617</v>
      </c>
      <c r="I5" s="170" t="s">
        <v>618</v>
      </c>
      <c r="J5" s="169"/>
      <c r="K5" s="167"/>
      <c r="L5" s="167"/>
      <c r="M5" s="167"/>
    </row>
    <row r="6" ht="48.75" customHeight="1" spans="1:13">
      <c r="A6" s="171" t="s">
        <v>10</v>
      </c>
      <c r="B6" s="171"/>
      <c r="C6" s="172">
        <v>1</v>
      </c>
      <c r="D6" s="172">
        <v>2</v>
      </c>
      <c r="E6" s="172">
        <v>3</v>
      </c>
      <c r="F6" s="172">
        <v>4</v>
      </c>
      <c r="G6" s="172">
        <v>5</v>
      </c>
      <c r="H6" s="172">
        <v>6</v>
      </c>
      <c r="I6" s="172">
        <v>7</v>
      </c>
      <c r="J6" s="172">
        <v>8</v>
      </c>
      <c r="K6" s="172">
        <v>9</v>
      </c>
      <c r="L6" s="172">
        <v>10</v>
      </c>
      <c r="M6" s="172">
        <v>11</v>
      </c>
    </row>
    <row r="7" ht="68.25" customHeight="1" spans="1:13">
      <c r="A7" s="171" t="s">
        <v>143</v>
      </c>
      <c r="B7" s="171">
        <v>1</v>
      </c>
      <c r="C7" s="173">
        <v>3963.19</v>
      </c>
      <c r="D7" s="173">
        <v>3801.94</v>
      </c>
      <c r="E7" s="173">
        <v>131.73</v>
      </c>
      <c r="F7" s="173">
        <v>113.64</v>
      </c>
      <c r="G7" s="173">
        <v>0</v>
      </c>
      <c r="H7" s="173">
        <v>0</v>
      </c>
      <c r="I7" s="173">
        <v>18.09</v>
      </c>
      <c r="J7" s="173">
        <v>0</v>
      </c>
      <c r="K7" s="173">
        <v>0</v>
      </c>
      <c r="L7" s="173">
        <v>29.52</v>
      </c>
      <c r="M7" s="173">
        <v>0</v>
      </c>
    </row>
    <row r="8" ht="50.25" customHeight="1" spans="1:13">
      <c r="A8" s="174" t="s">
        <v>619</v>
      </c>
      <c r="B8" s="174"/>
      <c r="C8" s="174"/>
      <c r="D8" s="174"/>
      <c r="E8" s="174"/>
      <c r="F8" s="174"/>
      <c r="G8" s="174"/>
      <c r="H8" s="174"/>
      <c r="I8" s="174"/>
      <c r="J8" s="174"/>
      <c r="K8" s="174"/>
      <c r="L8" s="174"/>
      <c r="M8" s="174"/>
    </row>
    <row r="9" ht="14.25" spans="1:13">
      <c r="A9" s="175"/>
      <c r="B9" s="175"/>
      <c r="C9" s="175"/>
      <c r="D9" s="175"/>
      <c r="E9" s="175"/>
      <c r="F9" s="175"/>
      <c r="G9" s="175"/>
      <c r="H9" s="175"/>
      <c r="I9" s="175"/>
      <c r="J9" s="175"/>
      <c r="K9" s="175"/>
      <c r="L9" s="175"/>
      <c r="M9" s="175"/>
    </row>
    <row r="15" spans="1:13">
      <c r="C15" s="176"/>
    </row>
  </sheetData>
  <mergeCells count="12">
    <mergeCell ref="A1:M1"/>
    <mergeCell ref="E4:I4"/>
    <mergeCell ref="A8:M8"/>
    <mergeCell ref="A9:M9"/>
    <mergeCell ref="A4:A5"/>
    <mergeCell ref="B4:B5"/>
    <mergeCell ref="C4:C5"/>
    <mergeCell ref="D4:D5"/>
    <mergeCell ref="J4:J5"/>
    <mergeCell ref="K4:K5"/>
    <mergeCell ref="L4:L5"/>
    <mergeCell ref="M4:M5"/>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7" workbookViewId="0">
      <selection activeCell="D12" sqref="D12"/>
    </sheetView>
  </sheetViews>
  <sheetFormatPr defaultColWidth="9" defaultRowHeight="13.5" outlineLevelCol="6"/>
  <cols>
    <col min="1" max="3" width="20.625" style="60" customWidth="1"/>
    <col min="4" max="4" width="63.875" style="60" customWidth="1"/>
    <col min="5" max="16384" width="9" style="60"/>
  </cols>
  <sheetData>
    <row r="1" spans="1:7">
      <c r="A1" s="60" t="s">
        <v>620</v>
      </c>
    </row>
    <row r="2" ht="29.45" customHeight="1" spans="1:7">
      <c r="A2" s="144" t="s">
        <v>621</v>
      </c>
      <c r="B2" s="145"/>
      <c r="C2" s="145"/>
      <c r="D2" s="145"/>
    </row>
    <row r="3" s="55" customFormat="1" ht="12" spans="1:7">
      <c r="A3" s="63" t="s">
        <v>2</v>
      </c>
      <c r="B3" s="63"/>
      <c r="C3" s="64"/>
      <c r="D3" s="65"/>
      <c r="E3" s="64"/>
      <c r="F3" s="64"/>
      <c r="G3" s="146"/>
    </row>
    <row r="4" ht="51" customHeight="1" spans="1:7">
      <c r="A4" s="147" t="s">
        <v>622</v>
      </c>
      <c r="B4" s="148" t="s">
        <v>623</v>
      </c>
      <c r="C4" s="149"/>
      <c r="D4" s="71" t="s">
        <v>624</v>
      </c>
    </row>
    <row r="5" s="143" customFormat="1" ht="206" customHeight="1" spans="1:7">
      <c r="A5" s="150"/>
      <c r="B5" s="130" t="s">
        <v>625</v>
      </c>
      <c r="C5" s="132"/>
      <c r="D5" s="151" t="s">
        <v>626</v>
      </c>
    </row>
    <row r="6" ht="210" customHeight="1" spans="1:7">
      <c r="A6" s="150"/>
      <c r="B6" s="148" t="s">
        <v>627</v>
      </c>
      <c r="C6" s="149"/>
      <c r="D6" s="71" t="s">
        <v>628</v>
      </c>
    </row>
    <row r="7" ht="51" customHeight="1" spans="1:7">
      <c r="A7" s="150"/>
      <c r="B7" s="148" t="s">
        <v>629</v>
      </c>
      <c r="C7" s="149"/>
      <c r="D7" s="71" t="s">
        <v>630</v>
      </c>
    </row>
    <row r="8" ht="77" customHeight="1" spans="1:7">
      <c r="A8" s="152"/>
      <c r="B8" s="148" t="s">
        <v>631</v>
      </c>
      <c r="C8" s="149"/>
      <c r="D8" s="71" t="s">
        <v>632</v>
      </c>
    </row>
    <row r="9" ht="78" customHeight="1" spans="1:7">
      <c r="A9" s="147" t="s">
        <v>633</v>
      </c>
      <c r="B9" s="148" t="s">
        <v>634</v>
      </c>
      <c r="C9" s="149"/>
      <c r="D9" s="71" t="s">
        <v>635</v>
      </c>
    </row>
    <row r="10" ht="68.25" customHeight="1" spans="1:7">
      <c r="A10" s="150"/>
      <c r="B10" s="147" t="s">
        <v>636</v>
      </c>
      <c r="C10" s="153" t="s">
        <v>637</v>
      </c>
      <c r="D10" s="71" t="s">
        <v>638</v>
      </c>
    </row>
    <row r="11" ht="120" customHeight="1" spans="1:7">
      <c r="A11" s="152"/>
      <c r="B11" s="152"/>
      <c r="C11" s="153" t="s">
        <v>639</v>
      </c>
      <c r="D11" s="154" t="s">
        <v>640</v>
      </c>
    </row>
    <row r="12" ht="60" customHeight="1" spans="1:7">
      <c r="A12" s="148" t="s">
        <v>641</v>
      </c>
      <c r="B12" s="155"/>
      <c r="C12" s="149"/>
      <c r="D12" s="156" t="s">
        <v>642</v>
      </c>
    </row>
    <row r="13" ht="60" customHeight="1" spans="1:7">
      <c r="A13" s="148" t="s">
        <v>643</v>
      </c>
      <c r="B13" s="155"/>
      <c r="C13" s="149"/>
      <c r="D13" s="156" t="s">
        <v>644</v>
      </c>
    </row>
    <row r="14" ht="60" customHeight="1" spans="1:7">
      <c r="A14" s="148" t="s">
        <v>645</v>
      </c>
      <c r="B14" s="155"/>
      <c r="C14" s="149"/>
      <c r="D14" s="156" t="s">
        <v>646</v>
      </c>
    </row>
    <row r="15" ht="60" customHeight="1" spans="1:7">
      <c r="A15" s="157" t="s">
        <v>647</v>
      </c>
      <c r="B15" s="158"/>
      <c r="C15" s="159"/>
      <c r="D15" s="156" t="s">
        <v>648</v>
      </c>
    </row>
    <row r="16" ht="60" customHeight="1" spans="1:7">
      <c r="A16" s="157" t="s">
        <v>649</v>
      </c>
      <c r="B16" s="158"/>
      <c r="C16" s="159"/>
      <c r="D16" s="71" t="s">
        <v>650</v>
      </c>
    </row>
    <row r="18" ht="27.95" customHeight="1" spans="1:4">
      <c r="A18" s="160" t="s">
        <v>651</v>
      </c>
      <c r="B18" s="160"/>
      <c r="C18" s="160"/>
      <c r="D18" s="16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4" sqref="L24"/>
    </sheetView>
  </sheetViews>
  <sheetFormatPr defaultColWidth="9" defaultRowHeight="13.5"/>
  <cols>
    <col min="1" max="1" width="18.75" style="60" customWidth="1"/>
    <col min="2" max="2" width="18.125" style="60" customWidth="1"/>
    <col min="3" max="3" width="15.25" style="60" customWidth="1"/>
    <col min="4" max="4" width="12.125" style="60" customWidth="1"/>
    <col min="5" max="5" width="14" style="61" customWidth="1"/>
    <col min="6" max="6" width="12.125" style="61" customWidth="1"/>
    <col min="7" max="7" width="14.375" style="61" customWidth="1"/>
    <col min="8" max="8" width="14.125" style="60" customWidth="1"/>
    <col min="9" max="9" width="11.625" style="60" customWidth="1"/>
    <col min="10" max="10" width="18.75" style="60" customWidth="1"/>
    <col min="11" max="16384" width="9" style="60"/>
  </cols>
  <sheetData>
    <row r="1" spans="1:10">
      <c r="A1" s="60" t="s">
        <v>652</v>
      </c>
    </row>
    <row r="2" ht="33" customHeight="1" spans="1:10">
      <c r="A2" s="62" t="s">
        <v>653</v>
      </c>
      <c r="B2" s="62"/>
      <c r="C2" s="62"/>
      <c r="D2" s="62"/>
      <c r="E2" s="62"/>
      <c r="F2" s="62"/>
      <c r="G2" s="62"/>
      <c r="H2" s="62"/>
      <c r="I2" s="62"/>
      <c r="J2" s="62"/>
    </row>
    <row r="3" s="55" customFormat="1" ht="12" spans="1:10">
      <c r="A3" s="63"/>
      <c r="B3" s="63"/>
      <c r="C3" s="64"/>
      <c r="D3" s="65"/>
      <c r="E3" s="64"/>
      <c r="F3" s="64"/>
      <c r="G3" s="66"/>
      <c r="J3" s="7"/>
    </row>
    <row r="4" ht="30" customHeight="1" spans="1:10">
      <c r="A4" s="67" t="s">
        <v>654</v>
      </c>
      <c r="B4" s="68" t="s">
        <v>655</v>
      </c>
      <c r="C4" s="69"/>
      <c r="D4" s="69"/>
      <c r="E4" s="69"/>
      <c r="F4" s="69"/>
      <c r="G4" s="69"/>
      <c r="H4" s="69"/>
      <c r="I4" s="69"/>
      <c r="J4" s="69"/>
    </row>
    <row r="5" ht="32.1" customHeight="1" spans="1:10">
      <c r="A5" s="67" t="s">
        <v>656</v>
      </c>
      <c r="B5" s="67"/>
      <c r="C5" s="67"/>
      <c r="D5" s="67"/>
      <c r="E5" s="67"/>
      <c r="F5" s="67"/>
      <c r="G5" s="67"/>
      <c r="H5" s="67"/>
      <c r="I5" s="67"/>
      <c r="J5" s="67" t="s">
        <v>657</v>
      </c>
    </row>
    <row r="6" ht="63" customHeight="1" spans="1:10">
      <c r="A6" s="67" t="s">
        <v>658</v>
      </c>
      <c r="B6" s="70" t="s">
        <v>659</v>
      </c>
      <c r="C6" s="71" t="s">
        <v>660</v>
      </c>
      <c r="D6" s="71"/>
      <c r="E6" s="71"/>
      <c r="F6" s="71"/>
      <c r="G6" s="71"/>
      <c r="H6" s="71"/>
      <c r="I6" s="71"/>
      <c r="J6" s="72" t="s">
        <v>661</v>
      </c>
    </row>
    <row r="7" s="4" customFormat="1" ht="70.5" customHeight="1" spans="1:10">
      <c r="A7" s="67"/>
      <c r="B7" s="70" t="s">
        <v>662</v>
      </c>
      <c r="C7" s="73" t="s">
        <v>663</v>
      </c>
      <c r="D7" s="74"/>
      <c r="E7" s="74"/>
      <c r="F7" s="74"/>
      <c r="G7" s="74"/>
      <c r="H7" s="74"/>
      <c r="I7" s="75"/>
      <c r="J7" s="72" t="s">
        <v>664</v>
      </c>
    </row>
    <row r="8" ht="32.1" customHeight="1" spans="1:10">
      <c r="A8" s="69" t="s">
        <v>665</v>
      </c>
      <c r="B8" s="69"/>
      <c r="C8" s="69"/>
      <c r="D8" s="69"/>
      <c r="E8" s="69"/>
      <c r="F8" s="69"/>
      <c r="G8" s="69"/>
      <c r="H8" s="69"/>
      <c r="I8" s="69"/>
      <c r="J8" s="69"/>
    </row>
    <row r="9" ht="32.1" customHeight="1" spans="1:10">
      <c r="A9" s="76" t="s">
        <v>666</v>
      </c>
      <c r="B9" s="77" t="s">
        <v>667</v>
      </c>
      <c r="C9" s="77"/>
      <c r="D9" s="77"/>
      <c r="E9" s="77"/>
      <c r="F9" s="77"/>
      <c r="G9" s="78" t="s">
        <v>668</v>
      </c>
      <c r="H9" s="78"/>
      <c r="I9" s="78"/>
      <c r="J9" s="78"/>
    </row>
    <row r="10" ht="177" customHeight="1" spans="1:10">
      <c r="A10" s="79" t="s">
        <v>669</v>
      </c>
      <c r="B10" s="80" t="s">
        <v>670</v>
      </c>
      <c r="C10" s="81"/>
      <c r="D10" s="81"/>
      <c r="E10" s="81"/>
      <c r="F10" s="82"/>
      <c r="G10" s="83" t="s">
        <v>671</v>
      </c>
      <c r="H10" s="84"/>
      <c r="I10" s="84"/>
      <c r="J10" s="85"/>
    </row>
    <row r="11" ht="172.5" customHeight="1" spans="1:10">
      <c r="A11" s="79" t="s">
        <v>672</v>
      </c>
      <c r="B11" s="80" t="s">
        <v>670</v>
      </c>
      <c r="C11" s="81"/>
      <c r="D11" s="81"/>
      <c r="E11" s="81"/>
      <c r="F11" s="82"/>
      <c r="G11" s="200" t="s">
        <v>673</v>
      </c>
      <c r="H11" s="87"/>
      <c r="I11" s="87"/>
      <c r="J11" s="88"/>
    </row>
    <row r="12" ht="171" customHeight="1" spans="1:10">
      <c r="A12" s="79" t="s">
        <v>674</v>
      </c>
      <c r="B12" s="80" t="s">
        <v>670</v>
      </c>
      <c r="C12" s="81"/>
      <c r="D12" s="81"/>
      <c r="E12" s="81"/>
      <c r="F12" s="82"/>
      <c r="G12" s="200" t="s">
        <v>673</v>
      </c>
      <c r="H12" s="87"/>
      <c r="I12" s="87"/>
      <c r="J12" s="88"/>
    </row>
    <row r="13" ht="32.1" customHeight="1" spans="1:10">
      <c r="A13" s="89" t="s">
        <v>675</v>
      </c>
      <c r="B13" s="89"/>
      <c r="C13" s="89"/>
      <c r="D13" s="89"/>
      <c r="E13" s="89"/>
      <c r="F13" s="89"/>
      <c r="G13" s="89"/>
      <c r="H13" s="89"/>
      <c r="I13" s="89"/>
      <c r="J13" s="89"/>
    </row>
    <row r="14" ht="32.1" customHeight="1" spans="1:10">
      <c r="A14" s="76" t="s">
        <v>676</v>
      </c>
      <c r="B14" s="76" t="s">
        <v>677</v>
      </c>
      <c r="C14" s="90" t="s">
        <v>678</v>
      </c>
      <c r="D14" s="91"/>
      <c r="E14" s="92" t="s">
        <v>679</v>
      </c>
      <c r="F14" s="93"/>
      <c r="G14" s="94"/>
      <c r="H14" s="95" t="s">
        <v>680</v>
      </c>
      <c r="I14" s="96" t="s">
        <v>681</v>
      </c>
      <c r="J14" s="95" t="s">
        <v>682</v>
      </c>
    </row>
    <row r="15" ht="32.1" customHeight="1" spans="1:10">
      <c r="A15" s="76"/>
      <c r="B15" s="76"/>
      <c r="C15" s="97"/>
      <c r="D15" s="98"/>
      <c r="E15" s="76" t="s">
        <v>683</v>
      </c>
      <c r="F15" s="76" t="s">
        <v>684</v>
      </c>
      <c r="G15" s="76" t="s">
        <v>685</v>
      </c>
      <c r="H15" s="99"/>
      <c r="I15" s="99"/>
      <c r="J15" s="100"/>
    </row>
    <row r="16" s="56" customFormat="1" ht="46.5" customHeight="1" spans="1:10">
      <c r="A16" s="101" t="s">
        <v>686</v>
      </c>
      <c r="B16" s="102" t="s">
        <v>687</v>
      </c>
      <c r="C16" s="103" t="s">
        <v>688</v>
      </c>
      <c r="D16" s="104"/>
      <c r="E16" s="105">
        <v>829</v>
      </c>
      <c r="F16" s="105">
        <v>829</v>
      </c>
      <c r="G16" s="105">
        <v>0</v>
      </c>
      <c r="H16" s="106">
        <v>829</v>
      </c>
      <c r="I16" s="107">
        <v>1</v>
      </c>
      <c r="J16" s="108"/>
    </row>
    <row r="17" s="56" customFormat="1" ht="46.5" customHeight="1" spans="1:10">
      <c r="A17" s="101" t="s">
        <v>689</v>
      </c>
      <c r="B17" s="102" t="s">
        <v>687</v>
      </c>
      <c r="C17" s="103" t="s">
        <v>689</v>
      </c>
      <c r="D17" s="104"/>
      <c r="E17" s="105">
        <v>18.94</v>
      </c>
      <c r="F17" s="105">
        <v>18.94</v>
      </c>
      <c r="G17" s="105"/>
      <c r="H17" s="106">
        <v>18.94</v>
      </c>
      <c r="I17" s="107">
        <v>1</v>
      </c>
      <c r="J17" s="108"/>
    </row>
    <row r="18" ht="32.1" customHeight="1" spans="1:10">
      <c r="A18" s="89" t="s">
        <v>690</v>
      </c>
      <c r="B18" s="89"/>
      <c r="C18" s="89"/>
      <c r="D18" s="89"/>
      <c r="E18" s="89"/>
      <c r="F18" s="89"/>
      <c r="G18" s="89"/>
      <c r="H18" s="89"/>
      <c r="I18" s="89"/>
      <c r="J18" s="89"/>
    </row>
    <row r="19" s="57" customFormat="1" ht="32.1" customHeight="1" spans="1:10">
      <c r="A19" s="109" t="s">
        <v>691</v>
      </c>
      <c r="B19" s="110" t="s">
        <v>692</v>
      </c>
      <c r="C19" s="110" t="s">
        <v>693</v>
      </c>
      <c r="D19" s="109" t="s">
        <v>694</v>
      </c>
      <c r="E19" s="111" t="s">
        <v>695</v>
      </c>
      <c r="F19" s="111" t="s">
        <v>696</v>
      </c>
      <c r="G19" s="111" t="s">
        <v>697</v>
      </c>
      <c r="H19" s="112" t="s">
        <v>698</v>
      </c>
      <c r="I19" s="113"/>
      <c r="J19" s="114"/>
    </row>
    <row r="20" s="57" customFormat="1" ht="32.1" customHeight="1" spans="1:10">
      <c r="A20" s="115" t="s">
        <v>699</v>
      </c>
      <c r="B20" s="115" t="s">
        <v>700</v>
      </c>
      <c r="C20" s="116" t="s">
        <v>701</v>
      </c>
      <c r="D20" s="201" t="s">
        <v>702</v>
      </c>
      <c r="E20" s="111" t="s">
        <v>703</v>
      </c>
      <c r="F20" s="111" t="s">
        <v>704</v>
      </c>
      <c r="G20" s="111" t="s">
        <v>705</v>
      </c>
      <c r="H20" s="117"/>
      <c r="I20" s="118"/>
      <c r="J20" s="119"/>
    </row>
    <row r="21" s="57" customFormat="1" ht="36" spans="1:10">
      <c r="A21" s="120"/>
      <c r="B21" s="115" t="s">
        <v>706</v>
      </c>
      <c r="C21" s="116" t="s">
        <v>707</v>
      </c>
      <c r="D21" s="120"/>
      <c r="E21" s="111" t="s">
        <v>708</v>
      </c>
      <c r="F21" s="111" t="s">
        <v>709</v>
      </c>
      <c r="G21" s="111" t="s">
        <v>710</v>
      </c>
      <c r="H21" s="117"/>
      <c r="I21" s="118"/>
      <c r="J21" s="119"/>
    </row>
    <row r="22" s="57" customFormat="1" ht="36" spans="1:10">
      <c r="A22" s="121"/>
      <c r="B22" s="115" t="s">
        <v>711</v>
      </c>
      <c r="C22" s="116" t="s">
        <v>712</v>
      </c>
      <c r="D22" s="120"/>
      <c r="E22" s="111" t="s">
        <v>708</v>
      </c>
      <c r="F22" s="111" t="s">
        <v>709</v>
      </c>
      <c r="G22" s="111" t="s">
        <v>710</v>
      </c>
      <c r="H22" s="112"/>
      <c r="I22" s="113"/>
      <c r="J22" s="114"/>
    </row>
    <row r="23" s="58" customFormat="1" ht="45" customHeight="1" spans="1:10">
      <c r="A23" s="122" t="s">
        <v>713</v>
      </c>
      <c r="B23" s="122" t="s">
        <v>714</v>
      </c>
      <c r="C23" s="116" t="s">
        <v>715</v>
      </c>
      <c r="D23" s="120"/>
      <c r="E23" s="123" t="s">
        <v>716</v>
      </c>
      <c r="F23" s="123" t="s">
        <v>717</v>
      </c>
      <c r="G23" s="124" t="s">
        <v>717</v>
      </c>
      <c r="H23" s="125"/>
      <c r="I23" s="126"/>
      <c r="J23" s="127"/>
    </row>
    <row r="24" s="58" customFormat="1" ht="53.25" customHeight="1" spans="1:10">
      <c r="A24" s="122"/>
      <c r="B24" s="115" t="s">
        <v>718</v>
      </c>
      <c r="C24" s="116" t="s">
        <v>719</v>
      </c>
      <c r="D24" s="120"/>
      <c r="E24" s="123" t="s">
        <v>720</v>
      </c>
      <c r="F24" s="123" t="s">
        <v>570</v>
      </c>
      <c r="G24" s="124" t="s">
        <v>720</v>
      </c>
      <c r="H24" s="125"/>
      <c r="I24" s="126"/>
      <c r="J24" s="127"/>
    </row>
    <row r="25" s="58" customFormat="1" ht="32.1" customHeight="1" spans="1:10">
      <c r="A25" s="122"/>
      <c r="B25" s="120"/>
      <c r="C25" s="116" t="s">
        <v>721</v>
      </c>
      <c r="D25" s="120"/>
      <c r="E25" s="123">
        <v>100</v>
      </c>
      <c r="F25" s="123" t="s">
        <v>709</v>
      </c>
      <c r="G25" s="124">
        <v>1</v>
      </c>
      <c r="H25" s="125"/>
      <c r="I25" s="128"/>
      <c r="J25" s="129"/>
    </row>
    <row r="26" s="58" customFormat="1" ht="51" customHeight="1" spans="1:10">
      <c r="A26" s="122"/>
      <c r="B26" s="121"/>
      <c r="C26" s="116" t="s">
        <v>722</v>
      </c>
      <c r="D26" s="120"/>
      <c r="E26" s="123">
        <v>80</v>
      </c>
      <c r="F26" s="123" t="s">
        <v>709</v>
      </c>
      <c r="G26" s="124">
        <v>0.8</v>
      </c>
      <c r="H26" s="130"/>
      <c r="I26" s="131"/>
      <c r="J26" s="132"/>
    </row>
    <row r="27" s="58" customFormat="1" ht="51.75" customHeight="1" spans="1:10">
      <c r="A27" s="122"/>
      <c r="B27" s="133" t="s">
        <v>723</v>
      </c>
      <c r="C27" s="116" t="s">
        <v>724</v>
      </c>
      <c r="D27" s="120"/>
      <c r="E27" s="123">
        <v>80</v>
      </c>
      <c r="F27" s="123" t="s">
        <v>709</v>
      </c>
      <c r="G27" s="124">
        <v>0.8</v>
      </c>
      <c r="H27" s="125"/>
      <c r="I27" s="128"/>
      <c r="J27" s="129"/>
    </row>
    <row r="28" s="58" customFormat="1" ht="32.1" customHeight="1" spans="1:10">
      <c r="A28" s="134" t="s">
        <v>725</v>
      </c>
      <c r="B28" s="135" t="s">
        <v>726</v>
      </c>
      <c r="C28" s="116" t="s">
        <v>727</v>
      </c>
      <c r="D28" s="120"/>
      <c r="E28" s="123">
        <v>90</v>
      </c>
      <c r="F28" s="123" t="s">
        <v>709</v>
      </c>
      <c r="G28" s="124">
        <v>0.9</v>
      </c>
      <c r="H28" s="125"/>
      <c r="I28" s="128"/>
      <c r="J28" s="129"/>
    </row>
    <row r="29" ht="52.5" customHeight="1" spans="1:10">
      <c r="A29" s="136" t="s">
        <v>728</v>
      </c>
      <c r="B29" s="137" t="s">
        <v>650</v>
      </c>
      <c r="C29" s="138"/>
      <c r="D29" s="138"/>
      <c r="E29" s="138"/>
      <c r="F29" s="138"/>
      <c r="G29" s="138"/>
      <c r="H29" s="138"/>
      <c r="I29" s="138"/>
      <c r="J29" s="139"/>
    </row>
    <row r="31" s="59" customFormat="1" ht="26.1" customHeight="1" spans="1:10">
      <c r="A31" s="140" t="s">
        <v>729</v>
      </c>
      <c r="B31" s="141"/>
      <c r="C31" s="141"/>
      <c r="D31" s="141"/>
      <c r="E31" s="141"/>
      <c r="F31" s="141"/>
      <c r="G31" s="141"/>
      <c r="H31" s="141"/>
      <c r="I31" s="141"/>
      <c r="J31" s="142"/>
    </row>
    <row r="32" s="59" customFormat="1" ht="26.1" customHeight="1" spans="1:10">
      <c r="A32" s="140" t="s">
        <v>730</v>
      </c>
      <c r="B32" s="140"/>
      <c r="C32" s="140"/>
      <c r="D32" s="140"/>
      <c r="E32" s="140"/>
      <c r="F32" s="140"/>
      <c r="G32" s="140"/>
      <c r="H32" s="140"/>
      <c r="I32" s="140"/>
      <c r="J32" s="140"/>
    </row>
    <row r="33" s="59" customFormat="1" ht="26.1" customHeight="1" spans="1:10">
      <c r="A33" s="140" t="s">
        <v>731</v>
      </c>
      <c r="B33" s="140"/>
      <c r="C33" s="140"/>
      <c r="D33" s="140"/>
      <c r="E33" s="140"/>
      <c r="F33" s="140"/>
      <c r="G33" s="140"/>
      <c r="H33" s="140"/>
      <c r="I33" s="140"/>
      <c r="J33" s="140"/>
    </row>
    <row r="34" s="59" customFormat="1" ht="21" customHeight="1" spans="1:10">
      <c r="A34" s="140" t="s">
        <v>732</v>
      </c>
      <c r="B34" s="140"/>
      <c r="C34" s="140"/>
      <c r="D34" s="140"/>
      <c r="E34" s="140"/>
      <c r="F34" s="140"/>
      <c r="G34" s="140"/>
      <c r="H34" s="140"/>
      <c r="I34" s="140"/>
      <c r="J34" s="140"/>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6:A7"/>
    <mergeCell ref="A14:A15"/>
    <mergeCell ref="A20:A22"/>
    <mergeCell ref="A23:A27"/>
    <mergeCell ref="B14:B15"/>
    <mergeCell ref="B24:B26"/>
    <mergeCell ref="D20:D28"/>
    <mergeCell ref="H14:H15"/>
    <mergeCell ref="I14:I15"/>
    <mergeCell ref="J14:J15"/>
    <mergeCell ref="C14:D15"/>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P9" sqref="O7:P9"/>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pans="1:256">
      <c r="A1" s="1" t="s">
        <v>733</v>
      </c>
    </row>
    <row r="2"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686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829</v>
      </c>
      <c r="E7" s="12">
        <v>829</v>
      </c>
      <c r="F7" s="12">
        <v>829</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829</v>
      </c>
      <c r="E8" s="12">
        <v>829</v>
      </c>
      <c r="F8" s="12">
        <v>829</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6" customHeight="1" spans="1:256">
      <c r="A10" s="8"/>
      <c r="B10" s="8"/>
      <c r="C10" s="11" t="s">
        <v>748</v>
      </c>
      <c r="D10" s="15" t="s">
        <v>570</v>
      </c>
      <c r="E10" s="15" t="s">
        <v>570</v>
      </c>
      <c r="F10" s="15" t="s">
        <v>570</v>
      </c>
      <c r="G10" s="16" t="s">
        <v>570</v>
      </c>
      <c r="H10" s="12"/>
      <c r="I10" s="14" t="s">
        <v>570</v>
      </c>
      <c r="J10" s="14"/>
    </row>
    <row r="11" ht="18" customHeight="1" spans="1:256">
      <c r="A11" s="8" t="s">
        <v>749</v>
      </c>
      <c r="B11" s="8" t="s">
        <v>750</v>
      </c>
      <c r="C11" s="8"/>
      <c r="D11" s="8"/>
      <c r="E11" s="8"/>
      <c r="F11" s="14" t="s">
        <v>668</v>
      </c>
      <c r="G11" s="14"/>
      <c r="H11" s="14"/>
      <c r="I11" s="14"/>
      <c r="J11" s="14"/>
    </row>
    <row r="12" ht="45.95" customHeight="1" spans="1:256">
      <c r="A12" s="8"/>
      <c r="B12" s="17" t="s">
        <v>751</v>
      </c>
      <c r="C12" s="18"/>
      <c r="D12" s="18"/>
      <c r="E12" s="19"/>
      <c r="F12" s="14" t="s">
        <v>751</v>
      </c>
      <c r="G12" s="14"/>
      <c r="H12" s="14"/>
      <c r="I12" s="14"/>
      <c r="J12" s="14"/>
    </row>
    <row r="13" ht="36" customHeight="1" spans="1:256">
      <c r="A13" s="21" t="s">
        <v>752</v>
      </c>
      <c r="B13" s="22"/>
      <c r="C13" s="23"/>
      <c r="D13" s="21" t="s">
        <v>753</v>
      </c>
      <c r="E13" s="22"/>
      <c r="F13" s="23"/>
      <c r="G13" s="24" t="s">
        <v>697</v>
      </c>
      <c r="H13" s="24" t="s">
        <v>742</v>
      </c>
      <c r="I13" s="24" t="s">
        <v>744</v>
      </c>
      <c r="J13" s="24" t="s">
        <v>698</v>
      </c>
    </row>
    <row r="14" ht="36" customHeight="1" spans="1:256">
      <c r="A14" s="25" t="s">
        <v>691</v>
      </c>
      <c r="B14" s="8" t="s">
        <v>692</v>
      </c>
      <c r="C14" s="8" t="s">
        <v>693</v>
      </c>
      <c r="D14" s="8" t="s">
        <v>694</v>
      </c>
      <c r="E14" s="8" t="s">
        <v>695</v>
      </c>
      <c r="F14" s="26" t="s">
        <v>696</v>
      </c>
      <c r="G14" s="27"/>
      <c r="H14" s="27"/>
      <c r="I14" s="27"/>
      <c r="J14" s="27"/>
    </row>
    <row r="15" ht="30" customHeight="1" spans="1:256">
      <c r="A15" s="44" t="s">
        <v>699</v>
      </c>
      <c r="B15" s="28" t="s">
        <v>700</v>
      </c>
      <c r="C15" s="29" t="s">
        <v>701</v>
      </c>
      <c r="D15" s="202" t="s">
        <v>702</v>
      </c>
      <c r="E15" s="8">
        <v>4.66</v>
      </c>
      <c r="F15" s="26" t="s">
        <v>704</v>
      </c>
      <c r="G15" s="27" t="s">
        <v>705</v>
      </c>
      <c r="H15" s="30">
        <v>20</v>
      </c>
      <c r="I15" s="30">
        <v>20</v>
      </c>
      <c r="J15" s="27"/>
    </row>
    <row r="16" ht="24.75" customHeight="1" spans="1:256">
      <c r="A16" s="44"/>
      <c r="B16" s="28" t="s">
        <v>706</v>
      </c>
      <c r="C16" s="29" t="s">
        <v>754</v>
      </c>
      <c r="D16" s="31"/>
      <c r="E16" s="8">
        <v>100</v>
      </c>
      <c r="F16" s="26" t="s">
        <v>709</v>
      </c>
      <c r="G16" s="32">
        <v>1</v>
      </c>
      <c r="H16" s="30">
        <v>20</v>
      </c>
      <c r="I16" s="30">
        <v>20</v>
      </c>
      <c r="J16" s="27"/>
    </row>
    <row r="17" ht="30" customHeight="1" spans="1:10">
      <c r="A17" s="44" t="s">
        <v>713</v>
      </c>
      <c r="B17" s="44" t="s">
        <v>718</v>
      </c>
      <c r="C17" s="29" t="s">
        <v>755</v>
      </c>
      <c r="D17" s="31"/>
      <c r="E17" s="8" t="s">
        <v>756</v>
      </c>
      <c r="F17" s="26" t="s">
        <v>570</v>
      </c>
      <c r="G17" s="27" t="s">
        <v>756</v>
      </c>
      <c r="H17" s="30">
        <v>20</v>
      </c>
      <c r="I17" s="30">
        <v>20</v>
      </c>
      <c r="J17" s="27"/>
    </row>
    <row r="18" ht="30" customHeight="1" spans="1:10">
      <c r="A18" s="44"/>
      <c r="B18" s="35" t="s">
        <v>723</v>
      </c>
      <c r="C18" s="29" t="s">
        <v>719</v>
      </c>
      <c r="D18" s="31"/>
      <c r="E18" s="8" t="s">
        <v>720</v>
      </c>
      <c r="F18" s="26" t="s">
        <v>720</v>
      </c>
      <c r="G18" s="26" t="s">
        <v>720</v>
      </c>
      <c r="H18" s="30">
        <v>20</v>
      </c>
      <c r="I18" s="30">
        <v>20</v>
      </c>
      <c r="J18" s="27"/>
    </row>
    <row r="19" ht="30" customHeight="1" spans="1:10">
      <c r="A19" s="36" t="s">
        <v>725</v>
      </c>
      <c r="B19" s="37" t="s">
        <v>726</v>
      </c>
      <c r="C19" s="29" t="s">
        <v>757</v>
      </c>
      <c r="D19" s="31"/>
      <c r="E19" s="10" t="s">
        <v>758</v>
      </c>
      <c r="F19" s="10" t="s">
        <v>709</v>
      </c>
      <c r="G19" s="9" t="s">
        <v>759</v>
      </c>
      <c r="H19" s="30">
        <v>10</v>
      </c>
      <c r="I19" s="30">
        <v>10</v>
      </c>
      <c r="J19" s="38" t="s">
        <v>760</v>
      </c>
    </row>
    <row r="20" s="2" customFormat="1" ht="54" customHeight="1" spans="1:10">
      <c r="A20" s="39" t="s">
        <v>761</v>
      </c>
      <c r="B20" s="39"/>
      <c r="C20" s="39"/>
      <c r="D20" s="39" t="s">
        <v>650</v>
      </c>
      <c r="E20" s="39"/>
      <c r="F20" s="39"/>
      <c r="G20" s="39"/>
      <c r="H20" s="39"/>
      <c r="I20" s="39"/>
      <c r="J20" s="39"/>
    </row>
    <row r="21" ht="25.5" customHeight="1" spans="1:10">
      <c r="A21" s="39" t="s">
        <v>762</v>
      </c>
      <c r="B21" s="39"/>
      <c r="C21" s="39"/>
      <c r="D21" s="39"/>
      <c r="E21" s="39"/>
      <c r="F21" s="39"/>
      <c r="G21" s="39"/>
      <c r="H21" s="39">
        <v>100</v>
      </c>
      <c r="I21" s="39">
        <v>100</v>
      </c>
      <c r="J21" s="40" t="s">
        <v>763</v>
      </c>
    </row>
    <row r="22" ht="17.1" customHeight="1" spans="1:10">
      <c r="A22" s="41"/>
      <c r="B22" s="41"/>
      <c r="C22" s="41"/>
      <c r="D22" s="41"/>
      <c r="E22" s="41"/>
      <c r="F22" s="41"/>
      <c r="G22" s="41"/>
      <c r="H22" s="41"/>
      <c r="I22" s="41"/>
      <c r="J22" s="42"/>
    </row>
    <row r="23" ht="29.1" customHeight="1" spans="1:10">
      <c r="A23" s="43" t="s">
        <v>729</v>
      </c>
      <c r="B23" s="41"/>
      <c r="C23" s="41"/>
      <c r="D23" s="41"/>
      <c r="E23" s="41"/>
      <c r="F23" s="41"/>
      <c r="G23" s="41"/>
      <c r="H23" s="41"/>
      <c r="I23" s="41"/>
      <c r="J23" s="42"/>
    </row>
    <row r="24" ht="27" customHeight="1" spans="1:10">
      <c r="A24" s="43" t="s">
        <v>730</v>
      </c>
      <c r="B24" s="43"/>
      <c r="C24" s="43"/>
      <c r="D24" s="43"/>
      <c r="E24" s="43"/>
      <c r="F24" s="43"/>
      <c r="G24" s="43"/>
      <c r="H24" s="43"/>
      <c r="I24" s="43"/>
      <c r="J24" s="43"/>
    </row>
    <row r="25" ht="18.95" customHeight="1" spans="1:10">
      <c r="A25" s="43" t="s">
        <v>731</v>
      </c>
      <c r="B25" s="43"/>
      <c r="C25" s="43"/>
      <c r="D25" s="43"/>
      <c r="E25" s="43"/>
      <c r="F25" s="43"/>
      <c r="G25" s="43"/>
      <c r="H25" s="43"/>
      <c r="I25" s="43"/>
      <c r="J25" s="43"/>
    </row>
    <row r="26" ht="18" customHeight="1" spans="1:10">
      <c r="A26" s="43" t="s">
        <v>764</v>
      </c>
      <c r="B26" s="43"/>
      <c r="C26" s="43"/>
      <c r="D26" s="43"/>
      <c r="E26" s="43"/>
      <c r="F26" s="43"/>
      <c r="G26" s="43"/>
      <c r="H26" s="43"/>
      <c r="I26" s="43"/>
      <c r="J26" s="43"/>
    </row>
    <row r="27" ht="18" customHeight="1" spans="1:10">
      <c r="A27" s="43" t="s">
        <v>765</v>
      </c>
      <c r="B27" s="43"/>
      <c r="C27" s="43"/>
      <c r="D27" s="43"/>
      <c r="E27" s="43"/>
      <c r="F27" s="43"/>
      <c r="G27" s="43"/>
      <c r="H27" s="43"/>
      <c r="I27" s="43"/>
      <c r="J27" s="43"/>
    </row>
    <row r="28" ht="18" customHeight="1" spans="1:10">
      <c r="A28" s="43" t="s">
        <v>766</v>
      </c>
      <c r="B28" s="43"/>
      <c r="C28" s="43"/>
      <c r="D28" s="43"/>
      <c r="E28" s="43"/>
      <c r="F28" s="43"/>
      <c r="G28" s="43"/>
      <c r="H28" s="43"/>
      <c r="I28" s="43"/>
      <c r="J28" s="43"/>
    </row>
    <row r="29" ht="24" customHeight="1" spans="1:10">
      <c r="A29" s="43" t="s">
        <v>767</v>
      </c>
      <c r="B29" s="43"/>
      <c r="C29" s="43"/>
      <c r="D29" s="43"/>
      <c r="E29" s="43"/>
      <c r="F29" s="43"/>
      <c r="G29" s="43"/>
      <c r="H29" s="43"/>
      <c r="I29" s="43"/>
      <c r="J29"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7:A18"/>
    <mergeCell ref="D15:D19"/>
    <mergeCell ref="G13:G14"/>
    <mergeCell ref="H13:H14"/>
    <mergeCell ref="I13:I14"/>
    <mergeCell ref="J13:J14"/>
    <mergeCell ref="A6:B10"/>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M16" sqref="L16:M16"/>
    </sheetView>
  </sheetViews>
  <sheetFormatPr defaultColWidth="9" defaultRowHeight="13.5"/>
  <cols>
    <col min="1" max="2" width="11.125" style="1" customWidth="1"/>
    <col min="3" max="3" width="17.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768</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552</v>
      </c>
      <c r="E7" s="12">
        <v>552</v>
      </c>
      <c r="F7" s="12">
        <v>552</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552</v>
      </c>
      <c r="E8" s="12">
        <v>552</v>
      </c>
      <c r="F8" s="12">
        <v>552</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17" t="s">
        <v>769</v>
      </c>
      <c r="C12" s="18"/>
      <c r="D12" s="18"/>
      <c r="E12" s="19"/>
      <c r="F12" s="14" t="s">
        <v>769</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770</v>
      </c>
      <c r="D15" s="202" t="s">
        <v>702</v>
      </c>
      <c r="E15" s="8">
        <v>17</v>
      </c>
      <c r="F15" s="26" t="s">
        <v>771</v>
      </c>
      <c r="G15" s="27" t="s">
        <v>772</v>
      </c>
      <c r="H15" s="30">
        <v>20</v>
      </c>
      <c r="I15" s="30">
        <v>20</v>
      </c>
      <c r="J15" s="27"/>
    </row>
    <row r="16" s="1" customFormat="1" ht="50" customHeight="1" spans="1:256">
      <c r="A16" s="44"/>
      <c r="B16" s="28" t="s">
        <v>706</v>
      </c>
      <c r="C16" s="29" t="s">
        <v>707</v>
      </c>
      <c r="D16" s="31"/>
      <c r="E16" s="8">
        <v>100</v>
      </c>
      <c r="F16" s="26" t="s">
        <v>709</v>
      </c>
      <c r="G16" s="32">
        <v>1</v>
      </c>
      <c r="H16" s="30">
        <v>20</v>
      </c>
      <c r="I16" s="30">
        <v>20</v>
      </c>
      <c r="J16" s="27"/>
    </row>
    <row r="17" s="1" customFormat="1" ht="30" customHeight="1" spans="1:10">
      <c r="A17" s="44" t="s">
        <v>713</v>
      </c>
      <c r="B17" s="44" t="s">
        <v>718</v>
      </c>
      <c r="C17" s="29" t="s">
        <v>755</v>
      </c>
      <c r="D17" s="31"/>
      <c r="E17" s="8" t="s">
        <v>756</v>
      </c>
      <c r="F17" s="26" t="s">
        <v>570</v>
      </c>
      <c r="G17" s="27" t="s">
        <v>756</v>
      </c>
      <c r="H17" s="30">
        <v>20</v>
      </c>
      <c r="I17" s="30">
        <v>20</v>
      </c>
      <c r="J17" s="27"/>
    </row>
    <row r="18" s="1" customFormat="1" ht="30" customHeight="1" spans="1:10">
      <c r="A18" s="44"/>
      <c r="B18" s="35" t="s">
        <v>723</v>
      </c>
      <c r="C18" s="29" t="s">
        <v>721</v>
      </c>
      <c r="D18" s="31"/>
      <c r="E18" s="8">
        <v>100</v>
      </c>
      <c r="F18" s="26" t="s">
        <v>709</v>
      </c>
      <c r="G18" s="51">
        <v>1</v>
      </c>
      <c r="H18" s="30">
        <v>20</v>
      </c>
      <c r="I18" s="30">
        <v>20</v>
      </c>
      <c r="J18" s="27"/>
    </row>
    <row r="19" s="1" customFormat="1" ht="30" customHeight="1" spans="1:10">
      <c r="A19" s="36" t="s">
        <v>725</v>
      </c>
      <c r="B19" s="37" t="s">
        <v>726</v>
      </c>
      <c r="C19" s="29" t="s">
        <v>757</v>
      </c>
      <c r="D19" s="31"/>
      <c r="E19" s="10" t="s">
        <v>758</v>
      </c>
      <c r="F19" s="10" t="s">
        <v>709</v>
      </c>
      <c r="G19" s="9" t="s">
        <v>759</v>
      </c>
      <c r="H19" s="30">
        <v>10</v>
      </c>
      <c r="I19" s="30">
        <v>10</v>
      </c>
      <c r="J19" s="38" t="s">
        <v>760</v>
      </c>
    </row>
    <row r="20" s="2" customFormat="1" ht="54" customHeight="1" spans="1:10">
      <c r="A20" s="39" t="s">
        <v>761</v>
      </c>
      <c r="B20" s="39"/>
      <c r="C20" s="39"/>
      <c r="D20" s="39" t="s">
        <v>650</v>
      </c>
      <c r="E20" s="39"/>
      <c r="F20" s="39"/>
      <c r="G20" s="39"/>
      <c r="H20" s="39"/>
      <c r="I20" s="39"/>
      <c r="J20" s="39"/>
    </row>
    <row r="21" s="1" customFormat="1" ht="25.5" customHeight="1" spans="1:10">
      <c r="A21" s="39" t="s">
        <v>762</v>
      </c>
      <c r="B21" s="39"/>
      <c r="C21" s="39"/>
      <c r="D21" s="39"/>
      <c r="E21" s="39"/>
      <c r="F21" s="39"/>
      <c r="G21" s="39"/>
      <c r="H21" s="39">
        <v>100</v>
      </c>
      <c r="I21" s="39">
        <v>100</v>
      </c>
      <c r="J21" s="40" t="s">
        <v>763</v>
      </c>
    </row>
    <row r="22" s="1" customFormat="1" ht="17.1" customHeight="1" spans="1:10">
      <c r="A22" s="41"/>
      <c r="B22" s="41"/>
      <c r="C22" s="41"/>
      <c r="D22" s="41"/>
      <c r="E22" s="41"/>
      <c r="F22" s="41"/>
      <c r="G22" s="41"/>
      <c r="H22" s="41"/>
      <c r="I22" s="41"/>
      <c r="J22" s="42"/>
    </row>
    <row r="23" s="1" customFormat="1" ht="29.1" customHeight="1" spans="1:10">
      <c r="A23" s="43" t="s">
        <v>729</v>
      </c>
      <c r="B23" s="41"/>
      <c r="C23" s="41"/>
      <c r="D23" s="41"/>
      <c r="E23" s="41"/>
      <c r="F23" s="41"/>
      <c r="G23" s="41"/>
      <c r="H23" s="41"/>
      <c r="I23" s="41"/>
      <c r="J23" s="42"/>
    </row>
    <row r="24" s="1" customFormat="1" ht="27" customHeight="1" spans="1:10">
      <c r="A24" s="43" t="s">
        <v>730</v>
      </c>
      <c r="B24" s="43"/>
      <c r="C24" s="43"/>
      <c r="D24" s="43"/>
      <c r="E24" s="43"/>
      <c r="F24" s="43"/>
      <c r="G24" s="43"/>
      <c r="H24" s="43"/>
      <c r="I24" s="43"/>
      <c r="J24" s="43"/>
    </row>
    <row r="25" s="1" customFormat="1" ht="18.95" customHeight="1" spans="1:10">
      <c r="A25" s="43" t="s">
        <v>731</v>
      </c>
      <c r="B25" s="43"/>
      <c r="C25" s="43"/>
      <c r="D25" s="43"/>
      <c r="E25" s="43"/>
      <c r="F25" s="43"/>
      <c r="G25" s="43"/>
      <c r="H25" s="43"/>
      <c r="I25" s="43"/>
      <c r="J25" s="43"/>
    </row>
    <row r="26" s="1" customFormat="1" ht="18" customHeight="1" spans="1:10">
      <c r="A26" s="43" t="s">
        <v>764</v>
      </c>
      <c r="B26" s="43"/>
      <c r="C26" s="43"/>
      <c r="D26" s="43"/>
      <c r="E26" s="43"/>
      <c r="F26" s="43"/>
      <c r="G26" s="43"/>
      <c r="H26" s="43"/>
      <c r="I26" s="43"/>
      <c r="J26" s="43"/>
    </row>
    <row r="27" s="1" customFormat="1" ht="18" customHeight="1" spans="1:10">
      <c r="A27" s="43" t="s">
        <v>765</v>
      </c>
      <c r="B27" s="43"/>
      <c r="C27" s="43"/>
      <c r="D27" s="43"/>
      <c r="E27" s="43"/>
      <c r="F27" s="43"/>
      <c r="G27" s="43"/>
      <c r="H27" s="43"/>
      <c r="I27" s="43"/>
      <c r="J27" s="43"/>
    </row>
    <row r="28" s="1" customFormat="1" ht="18" customHeight="1" spans="1:10">
      <c r="A28" s="43" t="s">
        <v>766</v>
      </c>
      <c r="B28" s="43"/>
      <c r="C28" s="43"/>
      <c r="D28" s="43"/>
      <c r="E28" s="43"/>
      <c r="F28" s="43"/>
      <c r="G28" s="43"/>
      <c r="H28" s="43"/>
      <c r="I28" s="43"/>
      <c r="J28" s="43"/>
    </row>
    <row r="29" s="1" customFormat="1" ht="24" customHeight="1" spans="1:10">
      <c r="A29" s="43" t="s">
        <v>767</v>
      </c>
      <c r="B29" s="43"/>
      <c r="C29" s="43"/>
      <c r="D29" s="43"/>
      <c r="E29" s="43"/>
      <c r="F29" s="43"/>
      <c r="G29" s="43"/>
      <c r="H29" s="43"/>
      <c r="I29" s="43"/>
      <c r="J29"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7:A18"/>
    <mergeCell ref="D15:D19"/>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773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151.16</v>
      </c>
      <c r="E7" s="12">
        <v>151.16</v>
      </c>
      <c r="F7" s="12">
        <v>151.16</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151.16</v>
      </c>
      <c r="E8" s="12">
        <v>151.16</v>
      </c>
      <c r="F8" s="12">
        <v>151.16</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774</v>
      </c>
      <c r="C12" s="46"/>
      <c r="D12" s="46"/>
      <c r="E12" s="47"/>
      <c r="F12" s="14" t="s">
        <v>774</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775</v>
      </c>
      <c r="D15" s="202" t="s">
        <v>702</v>
      </c>
      <c r="E15" s="8">
        <v>29.77</v>
      </c>
      <c r="F15" s="26" t="s">
        <v>704</v>
      </c>
      <c r="G15" s="27" t="s">
        <v>776</v>
      </c>
      <c r="H15" s="30">
        <v>30</v>
      </c>
      <c r="I15" s="30">
        <v>30</v>
      </c>
      <c r="J15" s="27"/>
    </row>
    <row r="16" s="1" customFormat="1" ht="30" customHeight="1" spans="1:256">
      <c r="A16" s="44" t="s">
        <v>713</v>
      </c>
      <c r="B16" s="44" t="s">
        <v>714</v>
      </c>
      <c r="C16" s="29" t="s">
        <v>777</v>
      </c>
      <c r="D16" s="31"/>
      <c r="E16" s="8">
        <v>151.16</v>
      </c>
      <c r="F16" s="26" t="s">
        <v>778</v>
      </c>
      <c r="G16" s="27" t="s">
        <v>779</v>
      </c>
      <c r="H16" s="30">
        <v>30</v>
      </c>
      <c r="I16" s="30">
        <v>30</v>
      </c>
      <c r="J16" s="27"/>
    </row>
    <row r="17" s="1" customFormat="1" ht="30" customHeight="1" spans="1:10">
      <c r="A17" s="36" t="s">
        <v>725</v>
      </c>
      <c r="B17" s="37" t="s">
        <v>726</v>
      </c>
      <c r="C17" s="29" t="s">
        <v>757</v>
      </c>
      <c r="D17" s="31"/>
      <c r="E17" s="10" t="s">
        <v>758</v>
      </c>
      <c r="F17" s="10" t="s">
        <v>709</v>
      </c>
      <c r="G17" s="9" t="s">
        <v>759</v>
      </c>
      <c r="H17" s="30">
        <v>30</v>
      </c>
      <c r="I17" s="30">
        <v>30</v>
      </c>
      <c r="J17" s="38" t="s">
        <v>760</v>
      </c>
    </row>
    <row r="18" s="2" customFormat="1" ht="54" customHeight="1" spans="1:10">
      <c r="A18" s="39" t="s">
        <v>761</v>
      </c>
      <c r="B18" s="39"/>
      <c r="C18" s="39"/>
      <c r="D18" s="39" t="s">
        <v>650</v>
      </c>
      <c r="E18" s="39"/>
      <c r="F18" s="39"/>
      <c r="G18" s="39"/>
      <c r="H18" s="39"/>
      <c r="I18" s="39"/>
      <c r="J18" s="39"/>
    </row>
    <row r="19" s="1" customFormat="1" ht="25.5" customHeight="1" spans="1:10">
      <c r="A19" s="39" t="s">
        <v>762</v>
      </c>
      <c r="B19" s="39"/>
      <c r="C19" s="39"/>
      <c r="D19" s="39"/>
      <c r="E19" s="39"/>
      <c r="F19" s="39"/>
      <c r="G19" s="39"/>
      <c r="H19" s="39">
        <v>100</v>
      </c>
      <c r="I19" s="39">
        <v>100</v>
      </c>
      <c r="J19" s="40" t="s">
        <v>763</v>
      </c>
    </row>
    <row r="20" s="1" customFormat="1" ht="17.1" customHeight="1" spans="1:10">
      <c r="A20" s="41"/>
      <c r="B20" s="41"/>
      <c r="C20" s="41"/>
      <c r="D20" s="41"/>
      <c r="E20" s="41"/>
      <c r="F20" s="41"/>
      <c r="G20" s="41"/>
      <c r="H20" s="41"/>
      <c r="I20" s="41"/>
      <c r="J20" s="42"/>
    </row>
    <row r="21" s="1" customFormat="1" ht="29.1" customHeight="1" spans="1:10">
      <c r="A21" s="43" t="s">
        <v>729</v>
      </c>
      <c r="B21" s="41"/>
      <c r="C21" s="41"/>
      <c r="D21" s="41"/>
      <c r="E21" s="41"/>
      <c r="F21" s="41"/>
      <c r="G21" s="41"/>
      <c r="H21" s="41"/>
      <c r="I21" s="41"/>
      <c r="J21" s="42"/>
    </row>
    <row r="22" s="1" customFormat="1" ht="27" customHeight="1" spans="1:10">
      <c r="A22" s="43" t="s">
        <v>730</v>
      </c>
      <c r="B22" s="43"/>
      <c r="C22" s="43"/>
      <c r="D22" s="43"/>
      <c r="E22" s="43"/>
      <c r="F22" s="43"/>
      <c r="G22" s="43"/>
      <c r="H22" s="43"/>
      <c r="I22" s="43"/>
      <c r="J22" s="43"/>
    </row>
    <row r="23" s="1" customFormat="1" ht="18.95" customHeight="1" spans="1:10">
      <c r="A23" s="43" t="s">
        <v>731</v>
      </c>
      <c r="B23" s="43"/>
      <c r="C23" s="43"/>
      <c r="D23" s="43"/>
      <c r="E23" s="43"/>
      <c r="F23" s="43"/>
      <c r="G23" s="43"/>
      <c r="H23" s="43"/>
      <c r="I23" s="43"/>
      <c r="J23" s="43"/>
    </row>
    <row r="24" s="1" customFormat="1" ht="18" customHeight="1" spans="1:10">
      <c r="A24" s="43" t="s">
        <v>764</v>
      </c>
      <c r="B24" s="43"/>
      <c r="C24" s="43"/>
      <c r="D24" s="43"/>
      <c r="E24" s="43"/>
      <c r="F24" s="43"/>
      <c r="G24" s="43"/>
      <c r="H24" s="43"/>
      <c r="I24" s="43"/>
      <c r="J24" s="43"/>
    </row>
    <row r="25" s="1" customFormat="1" ht="18" customHeight="1" spans="1:10">
      <c r="A25" s="43" t="s">
        <v>765</v>
      </c>
      <c r="B25" s="43"/>
      <c r="C25" s="43"/>
      <c r="D25" s="43"/>
      <c r="E25" s="43"/>
      <c r="F25" s="43"/>
      <c r="G25" s="43"/>
      <c r="H25" s="43"/>
      <c r="I25" s="43"/>
      <c r="J25" s="43"/>
    </row>
    <row r="26" s="1" customFormat="1" ht="18" customHeight="1" spans="1:10">
      <c r="A26" s="43" t="s">
        <v>766</v>
      </c>
      <c r="B26" s="43"/>
      <c r="C26" s="43"/>
      <c r="D26" s="43"/>
      <c r="E26" s="43"/>
      <c r="F26" s="43"/>
      <c r="G26" s="43"/>
      <c r="H26" s="43"/>
      <c r="I26" s="43"/>
      <c r="J26" s="43"/>
    </row>
    <row r="27" s="1" customFormat="1" ht="24" customHeight="1" spans="1:10">
      <c r="A27" s="43" t="s">
        <v>767</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L13" sqref="L13"/>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780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570.25</v>
      </c>
      <c r="E7" s="12">
        <v>570.25</v>
      </c>
      <c r="F7" s="12">
        <v>570.25</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570.25</v>
      </c>
      <c r="E8" s="12">
        <v>570.25</v>
      </c>
      <c r="F8" s="12">
        <v>570.25</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2" customFormat="1" ht="45.95" customHeight="1" spans="1:256">
      <c r="A12" s="8"/>
      <c r="B12" s="45" t="s">
        <v>781</v>
      </c>
      <c r="C12" s="46"/>
      <c r="D12" s="46"/>
      <c r="E12" s="47"/>
      <c r="F12" s="14" t="s">
        <v>781</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775</v>
      </c>
      <c r="D15" s="202" t="s">
        <v>702</v>
      </c>
      <c r="E15" s="8">
        <v>23.6</v>
      </c>
      <c r="F15" s="26" t="s">
        <v>704</v>
      </c>
      <c r="G15" s="27" t="s">
        <v>782</v>
      </c>
      <c r="H15" s="30">
        <v>30</v>
      </c>
      <c r="I15" s="30">
        <v>20</v>
      </c>
      <c r="J15" s="27"/>
    </row>
    <row r="16" s="1" customFormat="1" ht="30" customHeight="1" spans="1:256">
      <c r="A16" s="44" t="s">
        <v>713</v>
      </c>
      <c r="B16" s="44" t="s">
        <v>714</v>
      </c>
      <c r="C16" s="29" t="s">
        <v>783</v>
      </c>
      <c r="D16" s="31"/>
      <c r="E16" s="8">
        <v>570.25</v>
      </c>
      <c r="F16" s="26" t="s">
        <v>778</v>
      </c>
      <c r="G16" s="27" t="s">
        <v>784</v>
      </c>
      <c r="H16" s="30">
        <v>30</v>
      </c>
      <c r="I16" s="30">
        <v>20</v>
      </c>
      <c r="J16" s="27"/>
    </row>
    <row r="17" s="1" customFormat="1" ht="30" customHeight="1" spans="1:10">
      <c r="A17" s="36" t="s">
        <v>725</v>
      </c>
      <c r="B17" s="37" t="s">
        <v>726</v>
      </c>
      <c r="C17" s="29" t="s">
        <v>757</v>
      </c>
      <c r="D17" s="31"/>
      <c r="E17" s="10" t="s">
        <v>758</v>
      </c>
      <c r="F17" s="10" t="s">
        <v>709</v>
      </c>
      <c r="G17" s="9" t="s">
        <v>759</v>
      </c>
      <c r="H17" s="30">
        <v>30</v>
      </c>
      <c r="I17" s="30">
        <v>10</v>
      </c>
      <c r="J17" s="38" t="s">
        <v>760</v>
      </c>
    </row>
    <row r="18" s="2" customFormat="1" ht="54" customHeight="1" spans="1:10">
      <c r="A18" s="39" t="s">
        <v>761</v>
      </c>
      <c r="B18" s="39"/>
      <c r="C18" s="39"/>
      <c r="D18" s="39" t="s">
        <v>650</v>
      </c>
      <c r="E18" s="39"/>
      <c r="F18" s="39"/>
      <c r="G18" s="39"/>
      <c r="H18" s="39"/>
      <c r="I18" s="39"/>
      <c r="J18" s="39"/>
    </row>
    <row r="19" s="1" customFormat="1" ht="25.5" customHeight="1" spans="1:10">
      <c r="A19" s="39" t="s">
        <v>762</v>
      </c>
      <c r="B19" s="39"/>
      <c r="C19" s="39"/>
      <c r="D19" s="39"/>
      <c r="E19" s="39"/>
      <c r="F19" s="39"/>
      <c r="G19" s="39"/>
      <c r="H19" s="39">
        <v>100</v>
      </c>
      <c r="I19" s="39">
        <v>100</v>
      </c>
      <c r="J19" s="40" t="s">
        <v>763</v>
      </c>
    </row>
    <row r="20" s="1" customFormat="1" ht="17.1" customHeight="1" spans="1:10">
      <c r="A20" s="41"/>
      <c r="B20" s="41"/>
      <c r="C20" s="41"/>
      <c r="D20" s="41"/>
      <c r="E20" s="41"/>
      <c r="F20" s="41"/>
      <c r="G20" s="41"/>
      <c r="H20" s="41"/>
      <c r="I20" s="41"/>
      <c r="J20" s="42"/>
    </row>
    <row r="21" s="1" customFormat="1" ht="29.1" customHeight="1" spans="1:10">
      <c r="A21" s="43" t="s">
        <v>729</v>
      </c>
      <c r="B21" s="41"/>
      <c r="C21" s="41"/>
      <c r="D21" s="41"/>
      <c r="E21" s="41"/>
      <c r="F21" s="41"/>
      <c r="G21" s="41"/>
      <c r="H21" s="41"/>
      <c r="I21" s="41"/>
      <c r="J21" s="42"/>
    </row>
    <row r="22" s="1" customFormat="1" ht="27" customHeight="1" spans="1:10">
      <c r="A22" s="43" t="s">
        <v>730</v>
      </c>
      <c r="B22" s="43"/>
      <c r="C22" s="43"/>
      <c r="D22" s="43"/>
      <c r="E22" s="43"/>
      <c r="F22" s="43"/>
      <c r="G22" s="43"/>
      <c r="H22" s="43"/>
      <c r="I22" s="43"/>
      <c r="J22" s="43"/>
    </row>
    <row r="23" s="1" customFormat="1" ht="18.95" customHeight="1" spans="1:10">
      <c r="A23" s="43" t="s">
        <v>731</v>
      </c>
      <c r="B23" s="43"/>
      <c r="C23" s="43"/>
      <c r="D23" s="43"/>
      <c r="E23" s="43"/>
      <c r="F23" s="43"/>
      <c r="G23" s="43"/>
      <c r="H23" s="43"/>
      <c r="I23" s="43"/>
      <c r="J23" s="43"/>
    </row>
    <row r="24" s="1" customFormat="1" ht="18" customHeight="1" spans="1:10">
      <c r="A24" s="43" t="s">
        <v>764</v>
      </c>
      <c r="B24" s="43"/>
      <c r="C24" s="43"/>
      <c r="D24" s="43"/>
      <c r="E24" s="43"/>
      <c r="F24" s="43"/>
      <c r="G24" s="43"/>
      <c r="H24" s="43"/>
      <c r="I24" s="43"/>
      <c r="J24" s="43"/>
    </row>
    <row r="25" s="1" customFormat="1" ht="18" customHeight="1" spans="1:10">
      <c r="A25" s="43" t="s">
        <v>765</v>
      </c>
      <c r="B25" s="43"/>
      <c r="C25" s="43"/>
      <c r="D25" s="43"/>
      <c r="E25" s="43"/>
      <c r="F25" s="43"/>
      <c r="G25" s="43"/>
      <c r="H25" s="43"/>
      <c r="I25" s="43"/>
      <c r="J25" s="43"/>
    </row>
    <row r="26" s="1" customFormat="1" ht="18" customHeight="1" spans="1:10">
      <c r="A26" s="43" t="s">
        <v>766</v>
      </c>
      <c r="B26" s="43"/>
      <c r="C26" s="43"/>
      <c r="D26" s="43"/>
      <c r="E26" s="43"/>
      <c r="F26" s="43"/>
      <c r="G26" s="43"/>
      <c r="H26" s="43"/>
      <c r="I26" s="43"/>
      <c r="J26" s="43"/>
    </row>
    <row r="27" s="1" customFormat="1" ht="24" customHeight="1" spans="1:10">
      <c r="A27" s="43" t="s">
        <v>767</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785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1851</v>
      </c>
      <c r="E7" s="12">
        <v>1851</v>
      </c>
      <c r="F7" s="12">
        <v>1851</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1851</v>
      </c>
      <c r="E8" s="12">
        <v>1851</v>
      </c>
      <c r="F8" s="12">
        <v>1851</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786</v>
      </c>
      <c r="C12" s="46"/>
      <c r="D12" s="46"/>
      <c r="E12" s="47"/>
      <c r="F12" s="14" t="s">
        <v>786</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34" t="s">
        <v>699</v>
      </c>
      <c r="B15" s="28" t="s">
        <v>700</v>
      </c>
      <c r="C15" s="29" t="s">
        <v>775</v>
      </c>
      <c r="D15" s="202" t="s">
        <v>702</v>
      </c>
      <c r="E15" s="8">
        <v>285.907</v>
      </c>
      <c r="F15" s="26" t="s">
        <v>704</v>
      </c>
      <c r="G15" s="27" t="s">
        <v>787</v>
      </c>
      <c r="H15" s="30">
        <v>30</v>
      </c>
      <c r="I15" s="30">
        <v>30</v>
      </c>
      <c r="J15" s="27"/>
    </row>
    <row r="16" s="1" customFormat="1" ht="30" customHeight="1" spans="1:256">
      <c r="A16" s="34" t="s">
        <v>713</v>
      </c>
      <c r="B16" s="44" t="s">
        <v>714</v>
      </c>
      <c r="C16" s="29" t="s">
        <v>788</v>
      </c>
      <c r="D16" s="31"/>
      <c r="E16" s="8">
        <v>1851</v>
      </c>
      <c r="F16" s="26" t="s">
        <v>778</v>
      </c>
      <c r="G16" s="27" t="s">
        <v>789</v>
      </c>
      <c r="H16" s="30">
        <v>30</v>
      </c>
      <c r="I16" s="30">
        <v>30</v>
      </c>
      <c r="J16" s="27"/>
    </row>
    <row r="17" s="49" customFormat="1" ht="30" customHeight="1" spans="1:10">
      <c r="A17" s="36" t="s">
        <v>725</v>
      </c>
      <c r="B17" s="37" t="s">
        <v>726</v>
      </c>
      <c r="C17" s="8" t="s">
        <v>757</v>
      </c>
      <c r="D17" s="31"/>
      <c r="E17" s="9" t="s">
        <v>758</v>
      </c>
      <c r="F17" s="9" t="s">
        <v>709</v>
      </c>
      <c r="G17" s="9" t="s">
        <v>759</v>
      </c>
      <c r="H17" s="30">
        <v>30</v>
      </c>
      <c r="I17" s="30">
        <v>30</v>
      </c>
      <c r="J17" s="50" t="s">
        <v>760</v>
      </c>
    </row>
    <row r="18" s="2" customFormat="1" ht="54" customHeight="1" spans="1:10">
      <c r="A18" s="39" t="s">
        <v>761</v>
      </c>
      <c r="B18" s="39"/>
      <c r="C18" s="39"/>
      <c r="D18" s="39" t="s">
        <v>650</v>
      </c>
      <c r="E18" s="39"/>
      <c r="F18" s="39"/>
      <c r="G18" s="39"/>
      <c r="H18" s="39"/>
      <c r="I18" s="39"/>
      <c r="J18" s="39"/>
    </row>
    <row r="19" s="1" customFormat="1" ht="25.5" customHeight="1" spans="1:10">
      <c r="A19" s="39" t="s">
        <v>762</v>
      </c>
      <c r="B19" s="39"/>
      <c r="C19" s="39"/>
      <c r="D19" s="39"/>
      <c r="E19" s="39"/>
      <c r="F19" s="39"/>
      <c r="G19" s="39"/>
      <c r="H19" s="39">
        <v>100</v>
      </c>
      <c r="I19" s="39">
        <v>100</v>
      </c>
      <c r="J19" s="40" t="s">
        <v>763</v>
      </c>
    </row>
    <row r="20" s="1" customFormat="1" ht="17.1" customHeight="1" spans="1:10">
      <c r="A20" s="41"/>
      <c r="B20" s="41"/>
      <c r="C20" s="41"/>
      <c r="D20" s="41"/>
      <c r="E20" s="41"/>
      <c r="F20" s="41"/>
      <c r="G20" s="41"/>
      <c r="H20" s="41"/>
      <c r="I20" s="41"/>
      <c r="J20" s="42"/>
    </row>
    <row r="21" s="1" customFormat="1" ht="29.1" customHeight="1" spans="1:10">
      <c r="A21" s="43" t="s">
        <v>729</v>
      </c>
      <c r="B21" s="41"/>
      <c r="C21" s="41"/>
      <c r="D21" s="41"/>
      <c r="E21" s="41"/>
      <c r="F21" s="41"/>
      <c r="G21" s="41"/>
      <c r="H21" s="41"/>
      <c r="I21" s="41"/>
      <c r="J21" s="42"/>
    </row>
    <row r="22" s="1" customFormat="1" ht="27" customHeight="1" spans="1:10">
      <c r="A22" s="43" t="s">
        <v>730</v>
      </c>
      <c r="B22" s="43"/>
      <c r="C22" s="43"/>
      <c r="D22" s="43"/>
      <c r="E22" s="43"/>
      <c r="F22" s="43"/>
      <c r="G22" s="43"/>
      <c r="H22" s="43"/>
      <c r="I22" s="43"/>
      <c r="J22" s="43"/>
    </row>
    <row r="23" s="1" customFormat="1" ht="18.95" customHeight="1" spans="1:10">
      <c r="A23" s="43" t="s">
        <v>731</v>
      </c>
      <c r="B23" s="43"/>
      <c r="C23" s="43"/>
      <c r="D23" s="43"/>
      <c r="E23" s="43"/>
      <c r="F23" s="43"/>
      <c r="G23" s="43"/>
      <c r="H23" s="43"/>
      <c r="I23" s="43"/>
      <c r="J23" s="43"/>
    </row>
    <row r="24" s="1" customFormat="1" ht="18" customHeight="1" spans="1:10">
      <c r="A24" s="43" t="s">
        <v>764</v>
      </c>
      <c r="B24" s="43"/>
      <c r="C24" s="43"/>
      <c r="D24" s="43"/>
      <c r="E24" s="43"/>
      <c r="F24" s="43"/>
      <c r="G24" s="43"/>
      <c r="H24" s="43"/>
      <c r="I24" s="43"/>
      <c r="J24" s="43"/>
    </row>
    <row r="25" s="1" customFormat="1" ht="18" customHeight="1" spans="1:10">
      <c r="A25" s="43" t="s">
        <v>765</v>
      </c>
      <c r="B25" s="43"/>
      <c r="C25" s="43"/>
      <c r="D25" s="43"/>
      <c r="E25" s="43"/>
      <c r="F25" s="43"/>
      <c r="G25" s="43"/>
      <c r="H25" s="43"/>
      <c r="I25" s="43"/>
      <c r="J25" s="43"/>
    </row>
    <row r="26" s="1" customFormat="1" ht="18" customHeight="1" spans="1:10">
      <c r="A26" s="43" t="s">
        <v>766</v>
      </c>
      <c r="B26" s="43"/>
      <c r="C26" s="43"/>
      <c r="D26" s="43"/>
      <c r="E26" s="43"/>
      <c r="F26" s="43"/>
      <c r="G26" s="43"/>
      <c r="H26" s="43"/>
      <c r="I26" s="43"/>
      <c r="J26" s="43"/>
    </row>
    <row r="27" s="1" customFormat="1" ht="24" customHeight="1" spans="1:10">
      <c r="A27" s="43" t="s">
        <v>767</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26" activePane="bottomRight" state="frozen"/>
      <selection/>
      <selection pane="topRight"/>
      <selection pane="bottomLeft"/>
      <selection pane="bottomRight" activeCell="A38" sqref="$A38:$XFD3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87" t="s">
        <v>128</v>
      </c>
    </row>
    <row r="2" ht="14.25" spans="1:12">
      <c r="L2" s="178" t="s">
        <v>129</v>
      </c>
    </row>
    <row r="3" ht="14.25" spans="1:12">
      <c r="A3" s="178" t="s">
        <v>2</v>
      </c>
      <c r="L3" s="178" t="s">
        <v>3</v>
      </c>
    </row>
    <row r="4" ht="19.5" customHeight="1" spans="1:12">
      <c r="A4" s="179" t="s">
        <v>6</v>
      </c>
      <c r="B4" s="179"/>
      <c r="C4" s="179"/>
      <c r="D4" s="179"/>
      <c r="E4" s="184" t="s">
        <v>106</v>
      </c>
      <c r="F4" s="184" t="s">
        <v>130</v>
      </c>
      <c r="G4" s="184" t="s">
        <v>131</v>
      </c>
      <c r="H4" s="184" t="s">
        <v>132</v>
      </c>
      <c r="I4" s="184"/>
      <c r="J4" s="184" t="s">
        <v>133</v>
      </c>
      <c r="K4" s="184" t="s">
        <v>134</v>
      </c>
      <c r="L4" s="184" t="s">
        <v>135</v>
      </c>
    </row>
    <row r="5" ht="19.5" customHeight="1" spans="1:12">
      <c r="A5" s="184" t="s">
        <v>136</v>
      </c>
      <c r="B5" s="184"/>
      <c r="C5" s="184"/>
      <c r="D5" s="179" t="s">
        <v>137</v>
      </c>
      <c r="E5" s="184"/>
      <c r="F5" s="184"/>
      <c r="G5" s="184"/>
      <c r="H5" s="184" t="s">
        <v>138</v>
      </c>
      <c r="I5" s="184" t="s">
        <v>139</v>
      </c>
      <c r="J5" s="184"/>
      <c r="K5" s="184"/>
      <c r="L5" s="184" t="s">
        <v>138</v>
      </c>
    </row>
    <row r="6" ht="19.5" customHeight="1" spans="1:12">
      <c r="A6" s="184"/>
      <c r="B6" s="184"/>
      <c r="C6" s="184"/>
      <c r="D6" s="179"/>
      <c r="E6" s="184"/>
      <c r="F6" s="184"/>
      <c r="G6" s="184"/>
      <c r="H6" s="184"/>
      <c r="I6" s="184"/>
      <c r="J6" s="184"/>
      <c r="K6" s="184"/>
      <c r="L6" s="184"/>
    </row>
    <row r="7" ht="19.5" customHeight="1" spans="1:12">
      <c r="A7" s="184"/>
      <c r="B7" s="184"/>
      <c r="C7" s="184"/>
      <c r="D7" s="179"/>
      <c r="E7" s="184"/>
      <c r="F7" s="184"/>
      <c r="G7" s="184"/>
      <c r="H7" s="184"/>
      <c r="I7" s="184"/>
      <c r="J7" s="184"/>
      <c r="K7" s="184"/>
      <c r="L7" s="184"/>
    </row>
    <row r="8" ht="19.5" customHeight="1" spans="1:12">
      <c r="A8" s="179" t="s">
        <v>140</v>
      </c>
      <c r="B8" s="179" t="s">
        <v>141</v>
      </c>
      <c r="C8" s="179" t="s">
        <v>142</v>
      </c>
      <c r="D8" s="179" t="s">
        <v>10</v>
      </c>
      <c r="E8" s="184" t="s">
        <v>11</v>
      </c>
      <c r="F8" s="184" t="s">
        <v>12</v>
      </c>
      <c r="G8" s="184" t="s">
        <v>22</v>
      </c>
      <c r="H8" s="184" t="s">
        <v>26</v>
      </c>
      <c r="I8" s="184" t="s">
        <v>31</v>
      </c>
      <c r="J8" s="184" t="s">
        <v>35</v>
      </c>
      <c r="K8" s="184" t="s">
        <v>39</v>
      </c>
      <c r="L8" s="184" t="s">
        <v>43</v>
      </c>
    </row>
    <row r="9" ht="19.5" customHeight="1" spans="1:12">
      <c r="A9" s="179"/>
      <c r="B9" s="179"/>
      <c r="C9" s="179"/>
      <c r="D9" s="179" t="s">
        <v>143</v>
      </c>
      <c r="E9" s="181" t="s">
        <v>108</v>
      </c>
      <c r="F9" s="181" t="s">
        <v>108</v>
      </c>
      <c r="G9" s="181" t="s">
        <v>27</v>
      </c>
      <c r="H9" s="181" t="s">
        <v>27</v>
      </c>
      <c r="I9" s="181"/>
      <c r="J9" s="181" t="s">
        <v>27</v>
      </c>
      <c r="K9" s="181" t="s">
        <v>27</v>
      </c>
      <c r="L9" s="181" t="s">
        <v>27</v>
      </c>
    </row>
    <row r="10" ht="19.5" customHeight="1" spans="1:12">
      <c r="A10" s="180" t="s">
        <v>144</v>
      </c>
      <c r="B10" s="180"/>
      <c r="C10" s="180"/>
      <c r="D10" s="180" t="s">
        <v>145</v>
      </c>
      <c r="E10" s="181" t="s">
        <v>146</v>
      </c>
      <c r="F10" s="181" t="s">
        <v>146</v>
      </c>
      <c r="G10" s="181" t="s">
        <v>27</v>
      </c>
      <c r="H10" s="181" t="s">
        <v>27</v>
      </c>
      <c r="I10" s="181"/>
      <c r="J10" s="181" t="s">
        <v>27</v>
      </c>
      <c r="K10" s="181" t="s">
        <v>27</v>
      </c>
      <c r="L10" s="181" t="s">
        <v>27</v>
      </c>
    </row>
    <row r="11" ht="19.5" customHeight="1" spans="1:12">
      <c r="A11" s="180" t="s">
        <v>147</v>
      </c>
      <c r="B11" s="180"/>
      <c r="C11" s="180"/>
      <c r="D11" s="180" t="s">
        <v>148</v>
      </c>
      <c r="E11" s="181" t="s">
        <v>149</v>
      </c>
      <c r="F11" s="181" t="s">
        <v>149</v>
      </c>
      <c r="G11" s="181" t="s">
        <v>27</v>
      </c>
      <c r="H11" s="181" t="s">
        <v>27</v>
      </c>
      <c r="I11" s="181"/>
      <c r="J11" s="181" t="s">
        <v>27</v>
      </c>
      <c r="K11" s="181" t="s">
        <v>27</v>
      </c>
      <c r="L11" s="181" t="s">
        <v>27</v>
      </c>
    </row>
    <row r="12" ht="19.5" customHeight="1" spans="1:12">
      <c r="A12" s="180" t="s">
        <v>150</v>
      </c>
      <c r="B12" s="180"/>
      <c r="C12" s="180"/>
      <c r="D12" s="180" t="s">
        <v>151</v>
      </c>
      <c r="E12" s="181" t="s">
        <v>152</v>
      </c>
      <c r="F12" s="181" t="s">
        <v>152</v>
      </c>
      <c r="G12" s="181" t="s">
        <v>27</v>
      </c>
      <c r="H12" s="181" t="s">
        <v>27</v>
      </c>
      <c r="I12" s="181"/>
      <c r="J12" s="181" t="s">
        <v>27</v>
      </c>
      <c r="K12" s="181" t="s">
        <v>27</v>
      </c>
      <c r="L12" s="181" t="s">
        <v>27</v>
      </c>
    </row>
    <row r="13" ht="19.5" customHeight="1" spans="1:12">
      <c r="A13" s="180" t="s">
        <v>153</v>
      </c>
      <c r="B13" s="180"/>
      <c r="C13" s="180"/>
      <c r="D13" s="180" t="s">
        <v>154</v>
      </c>
      <c r="E13" s="181" t="s">
        <v>155</v>
      </c>
      <c r="F13" s="181" t="s">
        <v>155</v>
      </c>
      <c r="G13" s="181" t="s">
        <v>27</v>
      </c>
      <c r="H13" s="181" t="s">
        <v>27</v>
      </c>
      <c r="I13" s="181"/>
      <c r="J13" s="181" t="s">
        <v>27</v>
      </c>
      <c r="K13" s="181" t="s">
        <v>27</v>
      </c>
      <c r="L13" s="181" t="s">
        <v>27</v>
      </c>
    </row>
    <row r="14" ht="19.5" customHeight="1" spans="1:12">
      <c r="A14" s="180" t="s">
        <v>156</v>
      </c>
      <c r="B14" s="180"/>
      <c r="C14" s="180"/>
      <c r="D14" s="180" t="s">
        <v>157</v>
      </c>
      <c r="E14" s="181" t="s">
        <v>158</v>
      </c>
      <c r="F14" s="181" t="s">
        <v>158</v>
      </c>
      <c r="G14" s="181" t="s">
        <v>27</v>
      </c>
      <c r="H14" s="181" t="s">
        <v>27</v>
      </c>
      <c r="I14" s="181"/>
      <c r="J14" s="181" t="s">
        <v>27</v>
      </c>
      <c r="K14" s="181" t="s">
        <v>27</v>
      </c>
      <c r="L14" s="181" t="s">
        <v>27</v>
      </c>
    </row>
    <row r="15" ht="19.5" customHeight="1" spans="1:12">
      <c r="A15" s="180" t="s">
        <v>159</v>
      </c>
      <c r="B15" s="180"/>
      <c r="C15" s="180"/>
      <c r="D15" s="180" t="s">
        <v>160</v>
      </c>
      <c r="E15" s="181" t="s">
        <v>161</v>
      </c>
      <c r="F15" s="181" t="s">
        <v>161</v>
      </c>
      <c r="G15" s="181" t="s">
        <v>27</v>
      </c>
      <c r="H15" s="181" t="s">
        <v>27</v>
      </c>
      <c r="I15" s="181"/>
      <c r="J15" s="181" t="s">
        <v>27</v>
      </c>
      <c r="K15" s="181" t="s">
        <v>27</v>
      </c>
      <c r="L15" s="181" t="s">
        <v>27</v>
      </c>
    </row>
    <row r="16" ht="19.5" customHeight="1" spans="1:12">
      <c r="A16" s="180" t="s">
        <v>162</v>
      </c>
      <c r="B16" s="180"/>
      <c r="C16" s="180"/>
      <c r="D16" s="180" t="s">
        <v>163</v>
      </c>
      <c r="E16" s="181" t="s">
        <v>161</v>
      </c>
      <c r="F16" s="181" t="s">
        <v>161</v>
      </c>
      <c r="G16" s="181" t="s">
        <v>27</v>
      </c>
      <c r="H16" s="181" t="s">
        <v>27</v>
      </c>
      <c r="I16" s="181"/>
      <c r="J16" s="181" t="s">
        <v>27</v>
      </c>
      <c r="K16" s="181" t="s">
        <v>27</v>
      </c>
      <c r="L16" s="181" t="s">
        <v>27</v>
      </c>
    </row>
    <row r="17" ht="19.5" customHeight="1" spans="1:12">
      <c r="A17" s="180" t="s">
        <v>164</v>
      </c>
      <c r="B17" s="180"/>
      <c r="C17" s="180"/>
      <c r="D17" s="180" t="s">
        <v>165</v>
      </c>
      <c r="E17" s="181" t="s">
        <v>166</v>
      </c>
      <c r="F17" s="181" t="s">
        <v>166</v>
      </c>
      <c r="G17" s="181" t="s">
        <v>27</v>
      </c>
      <c r="H17" s="181" t="s">
        <v>27</v>
      </c>
      <c r="I17" s="181"/>
      <c r="J17" s="181" t="s">
        <v>27</v>
      </c>
      <c r="K17" s="181" t="s">
        <v>27</v>
      </c>
      <c r="L17" s="181" t="s">
        <v>27</v>
      </c>
    </row>
    <row r="18" ht="19.5" customHeight="1" spans="1:12">
      <c r="A18" s="180" t="s">
        <v>167</v>
      </c>
      <c r="B18" s="180"/>
      <c r="C18" s="180"/>
      <c r="D18" s="180" t="s">
        <v>165</v>
      </c>
      <c r="E18" s="181" t="s">
        <v>166</v>
      </c>
      <c r="F18" s="181" t="s">
        <v>166</v>
      </c>
      <c r="G18" s="181" t="s">
        <v>27</v>
      </c>
      <c r="H18" s="181" t="s">
        <v>27</v>
      </c>
      <c r="I18" s="181"/>
      <c r="J18" s="181" t="s">
        <v>27</v>
      </c>
      <c r="K18" s="181" t="s">
        <v>27</v>
      </c>
      <c r="L18" s="181" t="s">
        <v>27</v>
      </c>
    </row>
    <row r="19" ht="19.5" customHeight="1" spans="1:12">
      <c r="A19" s="180" t="s">
        <v>168</v>
      </c>
      <c r="B19" s="180"/>
      <c r="C19" s="180"/>
      <c r="D19" s="180" t="s">
        <v>169</v>
      </c>
      <c r="E19" s="181">
        <v>145.27</v>
      </c>
      <c r="F19" s="181">
        <v>145.27</v>
      </c>
      <c r="G19" s="181" t="s">
        <v>27</v>
      </c>
      <c r="H19" s="181" t="s">
        <v>27</v>
      </c>
      <c r="I19" s="181"/>
      <c r="J19" s="181" t="s">
        <v>27</v>
      </c>
      <c r="K19" s="181" t="s">
        <v>27</v>
      </c>
      <c r="L19" s="181" t="s">
        <v>27</v>
      </c>
    </row>
    <row r="20" ht="19.5" customHeight="1" spans="1:12">
      <c r="A20" s="180" t="s">
        <v>170</v>
      </c>
      <c r="B20" s="180"/>
      <c r="C20" s="180"/>
      <c r="D20" s="180" t="s">
        <v>171</v>
      </c>
      <c r="E20" s="181">
        <v>145.27</v>
      </c>
      <c r="F20" s="181">
        <v>145.27</v>
      </c>
      <c r="G20" s="181" t="s">
        <v>27</v>
      </c>
      <c r="H20" s="181" t="s">
        <v>27</v>
      </c>
      <c r="I20" s="181"/>
      <c r="J20" s="181" t="s">
        <v>27</v>
      </c>
      <c r="K20" s="181" t="s">
        <v>27</v>
      </c>
      <c r="L20" s="181" t="s">
        <v>27</v>
      </c>
    </row>
    <row r="21" ht="19.5" customHeight="1" spans="1:12">
      <c r="A21" s="180" t="s">
        <v>172</v>
      </c>
      <c r="B21" s="180"/>
      <c r="C21" s="180"/>
      <c r="D21" s="180" t="s">
        <v>173</v>
      </c>
      <c r="E21" s="181" t="s">
        <v>174</v>
      </c>
      <c r="F21" s="181" t="s">
        <v>174</v>
      </c>
      <c r="G21" s="181" t="s">
        <v>27</v>
      </c>
      <c r="H21" s="181" t="s">
        <v>27</v>
      </c>
      <c r="I21" s="181"/>
      <c r="J21" s="181" t="s">
        <v>27</v>
      </c>
      <c r="K21" s="181" t="s">
        <v>27</v>
      </c>
      <c r="L21" s="181" t="s">
        <v>27</v>
      </c>
    </row>
    <row r="22" ht="19.5" customHeight="1" spans="1:12">
      <c r="A22" s="180" t="s">
        <v>175</v>
      </c>
      <c r="B22" s="180"/>
      <c r="C22" s="180"/>
      <c r="D22" s="180" t="s">
        <v>176</v>
      </c>
      <c r="E22" s="181" t="s">
        <v>177</v>
      </c>
      <c r="F22" s="181" t="s">
        <v>177</v>
      </c>
      <c r="G22" s="181" t="s">
        <v>27</v>
      </c>
      <c r="H22" s="181" t="s">
        <v>27</v>
      </c>
      <c r="I22" s="181"/>
      <c r="J22" s="181" t="s">
        <v>27</v>
      </c>
      <c r="K22" s="181" t="s">
        <v>27</v>
      </c>
      <c r="L22" s="181" t="s">
        <v>27</v>
      </c>
    </row>
    <row r="23" ht="19.5" customHeight="1" spans="1:12">
      <c r="A23" s="180" t="s">
        <v>178</v>
      </c>
      <c r="B23" s="180"/>
      <c r="C23" s="180"/>
      <c r="D23" s="180" t="s">
        <v>179</v>
      </c>
      <c r="E23" s="181" t="s">
        <v>180</v>
      </c>
      <c r="F23" s="181" t="s">
        <v>180</v>
      </c>
      <c r="G23" s="181" t="s">
        <v>27</v>
      </c>
      <c r="H23" s="181" t="s">
        <v>27</v>
      </c>
      <c r="I23" s="181"/>
      <c r="J23" s="181" t="s">
        <v>27</v>
      </c>
      <c r="K23" s="181" t="s">
        <v>27</v>
      </c>
      <c r="L23" s="181" t="s">
        <v>27</v>
      </c>
    </row>
    <row r="24" s="196" customFormat="1" ht="19.5" customHeight="1" spans="1:12">
      <c r="A24" s="197" t="s">
        <v>181</v>
      </c>
      <c r="B24" s="197"/>
      <c r="C24" s="197"/>
      <c r="D24" s="197" t="s">
        <v>182</v>
      </c>
      <c r="E24" s="199">
        <v>3.73</v>
      </c>
      <c r="F24" s="199">
        <v>3.73</v>
      </c>
      <c r="G24" s="199" t="s">
        <v>27</v>
      </c>
      <c r="H24" s="199" t="s">
        <v>27</v>
      </c>
      <c r="I24" s="199"/>
      <c r="J24" s="199" t="s">
        <v>27</v>
      </c>
      <c r="K24" s="199" t="s">
        <v>27</v>
      </c>
      <c r="L24" s="199" t="s">
        <v>27</v>
      </c>
    </row>
    <row r="25" ht="19.5" customHeight="1" spans="1:12">
      <c r="A25" s="180" t="s">
        <v>183</v>
      </c>
      <c r="B25" s="180"/>
      <c r="C25" s="180"/>
      <c r="D25" s="180" t="s">
        <v>184</v>
      </c>
      <c r="E25" s="181" t="s">
        <v>18</v>
      </c>
      <c r="F25" s="181" t="s">
        <v>18</v>
      </c>
      <c r="G25" s="181" t="s">
        <v>27</v>
      </c>
      <c r="H25" s="181" t="s">
        <v>27</v>
      </c>
      <c r="I25" s="181"/>
      <c r="J25" s="181" t="s">
        <v>27</v>
      </c>
      <c r="K25" s="181" t="s">
        <v>27</v>
      </c>
      <c r="L25" s="181" t="s">
        <v>27</v>
      </c>
    </row>
    <row r="26" ht="19.5" customHeight="1" spans="1:12">
      <c r="A26" s="180" t="s">
        <v>185</v>
      </c>
      <c r="B26" s="180"/>
      <c r="C26" s="180"/>
      <c r="D26" s="180" t="s">
        <v>186</v>
      </c>
      <c r="E26" s="181" t="s">
        <v>18</v>
      </c>
      <c r="F26" s="181" t="s">
        <v>18</v>
      </c>
      <c r="G26" s="181" t="s">
        <v>27</v>
      </c>
      <c r="H26" s="181" t="s">
        <v>27</v>
      </c>
      <c r="I26" s="181"/>
      <c r="J26" s="181" t="s">
        <v>27</v>
      </c>
      <c r="K26" s="181" t="s">
        <v>27</v>
      </c>
      <c r="L26" s="181" t="s">
        <v>27</v>
      </c>
    </row>
    <row r="27" ht="19.5" customHeight="1" spans="1:12">
      <c r="A27" s="180" t="s">
        <v>187</v>
      </c>
      <c r="B27" s="180"/>
      <c r="C27" s="180"/>
      <c r="D27" s="180" t="s">
        <v>188</v>
      </c>
      <c r="E27" s="181" t="s">
        <v>189</v>
      </c>
      <c r="F27" s="181" t="s">
        <v>189</v>
      </c>
      <c r="G27" s="181" t="s">
        <v>27</v>
      </c>
      <c r="H27" s="181" t="s">
        <v>27</v>
      </c>
      <c r="I27" s="181"/>
      <c r="J27" s="181" t="s">
        <v>27</v>
      </c>
      <c r="K27" s="181" t="s">
        <v>27</v>
      </c>
      <c r="L27" s="181" t="s">
        <v>27</v>
      </c>
    </row>
    <row r="28" ht="19.5" customHeight="1" spans="1:12">
      <c r="A28" s="180" t="s">
        <v>190</v>
      </c>
      <c r="B28" s="180"/>
      <c r="C28" s="180"/>
      <c r="D28" s="180" t="s">
        <v>191</v>
      </c>
      <c r="E28" s="181" t="s">
        <v>192</v>
      </c>
      <c r="F28" s="181" t="s">
        <v>192</v>
      </c>
      <c r="G28" s="181" t="s">
        <v>27</v>
      </c>
      <c r="H28" s="181" t="s">
        <v>27</v>
      </c>
      <c r="I28" s="181"/>
      <c r="J28" s="181" t="s">
        <v>27</v>
      </c>
      <c r="K28" s="181" t="s">
        <v>27</v>
      </c>
      <c r="L28" s="181" t="s">
        <v>27</v>
      </c>
    </row>
    <row r="29" ht="19.5" customHeight="1" spans="1:12">
      <c r="A29" s="180" t="s">
        <v>193</v>
      </c>
      <c r="B29" s="180"/>
      <c r="C29" s="180"/>
      <c r="D29" s="180" t="s">
        <v>194</v>
      </c>
      <c r="E29" s="181" t="s">
        <v>195</v>
      </c>
      <c r="F29" s="181" t="s">
        <v>195</v>
      </c>
      <c r="G29" s="181" t="s">
        <v>27</v>
      </c>
      <c r="H29" s="181" t="s">
        <v>27</v>
      </c>
      <c r="I29" s="181"/>
      <c r="J29" s="181" t="s">
        <v>27</v>
      </c>
      <c r="K29" s="181" t="s">
        <v>27</v>
      </c>
      <c r="L29" s="181" t="s">
        <v>27</v>
      </c>
    </row>
    <row r="30" ht="19.5" customHeight="1" spans="1:12">
      <c r="A30" s="180" t="s">
        <v>196</v>
      </c>
      <c r="B30" s="180"/>
      <c r="C30" s="180"/>
      <c r="D30" s="180" t="s">
        <v>197</v>
      </c>
      <c r="E30" s="181" t="s">
        <v>60</v>
      </c>
      <c r="F30" s="181" t="s">
        <v>60</v>
      </c>
      <c r="G30" s="181" t="s">
        <v>27</v>
      </c>
      <c r="H30" s="181" t="s">
        <v>27</v>
      </c>
      <c r="I30" s="181"/>
      <c r="J30" s="181" t="s">
        <v>27</v>
      </c>
      <c r="K30" s="181" t="s">
        <v>27</v>
      </c>
      <c r="L30" s="181" t="s">
        <v>27</v>
      </c>
    </row>
    <row r="31" ht="19.5" customHeight="1" spans="1:12">
      <c r="A31" s="180" t="s">
        <v>198</v>
      </c>
      <c r="B31" s="180"/>
      <c r="C31" s="180"/>
      <c r="D31" s="180" t="s">
        <v>199</v>
      </c>
      <c r="E31" s="181" t="s">
        <v>200</v>
      </c>
      <c r="F31" s="181" t="s">
        <v>200</v>
      </c>
      <c r="G31" s="181" t="s">
        <v>27</v>
      </c>
      <c r="H31" s="181" t="s">
        <v>27</v>
      </c>
      <c r="I31" s="181"/>
      <c r="J31" s="181" t="s">
        <v>27</v>
      </c>
      <c r="K31" s="181" t="s">
        <v>27</v>
      </c>
      <c r="L31" s="181" t="s">
        <v>27</v>
      </c>
    </row>
    <row r="32" ht="19.5" customHeight="1" spans="1:12">
      <c r="A32" s="180" t="s">
        <v>201</v>
      </c>
      <c r="B32" s="180"/>
      <c r="C32" s="180"/>
      <c r="D32" s="180" t="s">
        <v>202</v>
      </c>
      <c r="E32" s="181" t="s">
        <v>200</v>
      </c>
      <c r="F32" s="181" t="s">
        <v>200</v>
      </c>
      <c r="G32" s="181" t="s">
        <v>27</v>
      </c>
      <c r="H32" s="181" t="s">
        <v>27</v>
      </c>
      <c r="I32" s="181"/>
      <c r="J32" s="181" t="s">
        <v>27</v>
      </c>
      <c r="K32" s="181" t="s">
        <v>27</v>
      </c>
      <c r="L32" s="181" t="s">
        <v>27</v>
      </c>
    </row>
    <row r="33" ht="19.5" customHeight="1" spans="1:12">
      <c r="A33" s="180" t="s">
        <v>203</v>
      </c>
      <c r="B33" s="180"/>
      <c r="C33" s="180"/>
      <c r="D33" s="180" t="s">
        <v>204</v>
      </c>
      <c r="E33" s="181" t="s">
        <v>205</v>
      </c>
      <c r="F33" s="181" t="s">
        <v>205</v>
      </c>
      <c r="G33" s="181" t="s">
        <v>27</v>
      </c>
      <c r="H33" s="181" t="s">
        <v>27</v>
      </c>
      <c r="I33" s="181"/>
      <c r="J33" s="181" t="s">
        <v>27</v>
      </c>
      <c r="K33" s="181" t="s">
        <v>27</v>
      </c>
      <c r="L33" s="181" t="s">
        <v>27</v>
      </c>
    </row>
    <row r="34" ht="19.5" customHeight="1" spans="1:12">
      <c r="A34" s="180" t="s">
        <v>206</v>
      </c>
      <c r="B34" s="180"/>
      <c r="C34" s="180"/>
      <c r="D34" s="180" t="s">
        <v>204</v>
      </c>
      <c r="E34" s="181" t="s">
        <v>205</v>
      </c>
      <c r="F34" s="181" t="s">
        <v>205</v>
      </c>
      <c r="G34" s="181" t="s">
        <v>27</v>
      </c>
      <c r="H34" s="181" t="s">
        <v>27</v>
      </c>
      <c r="I34" s="181"/>
      <c r="J34" s="181" t="s">
        <v>27</v>
      </c>
      <c r="K34" s="181" t="s">
        <v>27</v>
      </c>
      <c r="L34" s="181" t="s">
        <v>27</v>
      </c>
    </row>
    <row r="35" ht="19.5" customHeight="1" spans="1:12">
      <c r="A35" s="180" t="s">
        <v>207</v>
      </c>
      <c r="B35" s="180"/>
      <c r="C35" s="180"/>
      <c r="D35" s="180" t="s">
        <v>208</v>
      </c>
      <c r="E35" s="181">
        <v>2755.62</v>
      </c>
      <c r="F35" s="181">
        <v>2755.62</v>
      </c>
      <c r="G35" s="181" t="s">
        <v>27</v>
      </c>
      <c r="H35" s="181" t="s">
        <v>27</v>
      </c>
      <c r="I35" s="181"/>
      <c r="J35" s="181" t="s">
        <v>27</v>
      </c>
      <c r="K35" s="181" t="s">
        <v>27</v>
      </c>
      <c r="L35" s="181" t="s">
        <v>27</v>
      </c>
    </row>
    <row r="36" ht="19.5" customHeight="1" spans="1:12">
      <c r="A36" s="180" t="s">
        <v>209</v>
      </c>
      <c r="B36" s="180"/>
      <c r="C36" s="180"/>
      <c r="D36" s="180" t="s">
        <v>210</v>
      </c>
      <c r="E36" s="181">
        <v>2755.62</v>
      </c>
      <c r="F36" s="181">
        <v>2755.62</v>
      </c>
      <c r="G36" s="181" t="s">
        <v>27</v>
      </c>
      <c r="H36" s="181" t="s">
        <v>27</v>
      </c>
      <c r="I36" s="181"/>
      <c r="J36" s="181" t="s">
        <v>27</v>
      </c>
      <c r="K36" s="181" t="s">
        <v>27</v>
      </c>
      <c r="L36" s="181" t="s">
        <v>27</v>
      </c>
    </row>
    <row r="37" ht="19.5" customHeight="1" spans="1:12">
      <c r="A37" s="180" t="s">
        <v>211</v>
      </c>
      <c r="B37" s="180"/>
      <c r="C37" s="180"/>
      <c r="D37" s="180" t="s">
        <v>212</v>
      </c>
      <c r="E37" s="181" t="s">
        <v>213</v>
      </c>
      <c r="F37" s="181" t="s">
        <v>213</v>
      </c>
      <c r="G37" s="181" t="s">
        <v>27</v>
      </c>
      <c r="H37" s="181" t="s">
        <v>27</v>
      </c>
      <c r="I37" s="181"/>
      <c r="J37" s="181" t="s">
        <v>27</v>
      </c>
      <c r="K37" s="181" t="s">
        <v>27</v>
      </c>
      <c r="L37" s="181" t="s">
        <v>27</v>
      </c>
    </row>
    <row r="38" s="196" customFormat="1" ht="19.5" customHeight="1" spans="1:12">
      <c r="A38" s="197" t="s">
        <v>214</v>
      </c>
      <c r="B38" s="197"/>
      <c r="C38" s="197"/>
      <c r="D38" s="197" t="s">
        <v>215</v>
      </c>
      <c r="E38" s="199">
        <v>1258.01</v>
      </c>
      <c r="F38" s="199">
        <v>1258.01</v>
      </c>
      <c r="G38" s="199" t="s">
        <v>27</v>
      </c>
      <c r="H38" s="199" t="s">
        <v>27</v>
      </c>
      <c r="I38" s="199"/>
      <c r="J38" s="199" t="s">
        <v>27</v>
      </c>
      <c r="K38" s="199" t="s">
        <v>27</v>
      </c>
      <c r="L38" s="199" t="s">
        <v>27</v>
      </c>
    </row>
    <row r="39" ht="19.5" customHeight="1" spans="1:12">
      <c r="A39" s="180" t="s">
        <v>216</v>
      </c>
      <c r="B39" s="180"/>
      <c r="C39" s="180"/>
      <c r="D39" s="180" t="s">
        <v>217</v>
      </c>
      <c r="E39" s="181" t="s">
        <v>218</v>
      </c>
      <c r="F39" s="181" t="s">
        <v>218</v>
      </c>
      <c r="G39" s="181" t="s">
        <v>27</v>
      </c>
      <c r="H39" s="181" t="s">
        <v>27</v>
      </c>
      <c r="I39" s="181"/>
      <c r="J39" s="181" t="s">
        <v>27</v>
      </c>
      <c r="K39" s="181" t="s">
        <v>27</v>
      </c>
      <c r="L39" s="181" t="s">
        <v>27</v>
      </c>
    </row>
    <row r="40" ht="19.5" customHeight="1" spans="1:12">
      <c r="A40" s="180" t="s">
        <v>219</v>
      </c>
      <c r="B40" s="180"/>
      <c r="C40" s="180"/>
      <c r="D40" s="180" t="s">
        <v>220</v>
      </c>
      <c r="E40" s="181" t="s">
        <v>221</v>
      </c>
      <c r="F40" s="181" t="s">
        <v>221</v>
      </c>
      <c r="G40" s="181" t="s">
        <v>27</v>
      </c>
      <c r="H40" s="181" t="s">
        <v>27</v>
      </c>
      <c r="I40" s="181"/>
      <c r="J40" s="181" t="s">
        <v>27</v>
      </c>
      <c r="K40" s="181" t="s">
        <v>27</v>
      </c>
      <c r="L40" s="181" t="s">
        <v>27</v>
      </c>
    </row>
    <row r="41" ht="19.5" customHeight="1" spans="1:12">
      <c r="A41" s="180" t="s">
        <v>222</v>
      </c>
      <c r="B41" s="180"/>
      <c r="C41" s="180"/>
      <c r="D41" s="180" t="s">
        <v>223</v>
      </c>
      <c r="E41" s="181" t="s">
        <v>82</v>
      </c>
      <c r="F41" s="181" t="s">
        <v>82</v>
      </c>
      <c r="G41" s="181" t="s">
        <v>27</v>
      </c>
      <c r="H41" s="181" t="s">
        <v>27</v>
      </c>
      <c r="I41" s="181"/>
      <c r="J41" s="181" t="s">
        <v>27</v>
      </c>
      <c r="K41" s="181" t="s">
        <v>27</v>
      </c>
      <c r="L41" s="181" t="s">
        <v>27</v>
      </c>
    </row>
    <row r="42" ht="19.5" customHeight="1" spans="1:12">
      <c r="A42" s="180" t="s">
        <v>224</v>
      </c>
      <c r="B42" s="180"/>
      <c r="C42" s="180"/>
      <c r="D42" s="180" t="s">
        <v>225</v>
      </c>
      <c r="E42" s="181" t="s">
        <v>82</v>
      </c>
      <c r="F42" s="181" t="s">
        <v>82</v>
      </c>
      <c r="G42" s="181" t="s">
        <v>27</v>
      </c>
      <c r="H42" s="181" t="s">
        <v>27</v>
      </c>
      <c r="I42" s="181"/>
      <c r="J42" s="181" t="s">
        <v>27</v>
      </c>
      <c r="K42" s="181" t="s">
        <v>27</v>
      </c>
      <c r="L42" s="181" t="s">
        <v>27</v>
      </c>
    </row>
    <row r="43" ht="19.5" customHeight="1" spans="1:12">
      <c r="A43" s="180" t="s">
        <v>226</v>
      </c>
      <c r="B43" s="180"/>
      <c r="C43" s="180"/>
      <c r="D43" s="180" t="s">
        <v>227</v>
      </c>
      <c r="E43" s="181" t="s">
        <v>82</v>
      </c>
      <c r="F43" s="181" t="s">
        <v>82</v>
      </c>
      <c r="G43" s="181" t="s">
        <v>27</v>
      </c>
      <c r="H43" s="181" t="s">
        <v>27</v>
      </c>
      <c r="I43" s="181"/>
      <c r="J43" s="181" t="s">
        <v>27</v>
      </c>
      <c r="K43" s="181" t="s">
        <v>27</v>
      </c>
      <c r="L43" s="181" t="s">
        <v>27</v>
      </c>
    </row>
    <row r="44" ht="19.5" customHeight="1" spans="1:12">
      <c r="A44" s="180" t="s">
        <v>228</v>
      </c>
      <c r="B44" s="180"/>
      <c r="C44" s="180"/>
      <c r="D44" s="180" t="s">
        <v>229</v>
      </c>
      <c r="E44" s="181" t="s">
        <v>92</v>
      </c>
      <c r="F44" s="181" t="s">
        <v>92</v>
      </c>
      <c r="G44" s="181" t="s">
        <v>27</v>
      </c>
      <c r="H44" s="181" t="s">
        <v>27</v>
      </c>
      <c r="I44" s="181"/>
      <c r="J44" s="181" t="s">
        <v>27</v>
      </c>
      <c r="K44" s="181" t="s">
        <v>27</v>
      </c>
      <c r="L44" s="181" t="s">
        <v>27</v>
      </c>
    </row>
    <row r="45" ht="19.5" customHeight="1" spans="1:12">
      <c r="A45" s="180" t="s">
        <v>230</v>
      </c>
      <c r="B45" s="180"/>
      <c r="C45" s="180"/>
      <c r="D45" s="180" t="s">
        <v>231</v>
      </c>
      <c r="E45" s="181" t="s">
        <v>92</v>
      </c>
      <c r="F45" s="181" t="s">
        <v>92</v>
      </c>
      <c r="G45" s="181" t="s">
        <v>27</v>
      </c>
      <c r="H45" s="181" t="s">
        <v>27</v>
      </c>
      <c r="I45" s="181"/>
      <c r="J45" s="181" t="s">
        <v>27</v>
      </c>
      <c r="K45" s="181" t="s">
        <v>27</v>
      </c>
      <c r="L45" s="181" t="s">
        <v>27</v>
      </c>
    </row>
    <row r="46" ht="19.5" customHeight="1" spans="1:12">
      <c r="A46" s="180" t="s">
        <v>232</v>
      </c>
      <c r="B46" s="180"/>
      <c r="C46" s="180"/>
      <c r="D46" s="180" t="s">
        <v>233</v>
      </c>
      <c r="E46" s="181" t="s">
        <v>92</v>
      </c>
      <c r="F46" s="181" t="s">
        <v>92</v>
      </c>
      <c r="G46" s="181" t="s">
        <v>27</v>
      </c>
      <c r="H46" s="181" t="s">
        <v>27</v>
      </c>
      <c r="I46" s="181"/>
      <c r="J46" s="181" t="s">
        <v>27</v>
      </c>
      <c r="K46" s="181" t="s">
        <v>27</v>
      </c>
      <c r="L46" s="181" t="s">
        <v>27</v>
      </c>
    </row>
    <row r="47" ht="19.5" customHeight="1" spans="1:12">
      <c r="A47" s="180" t="s">
        <v>234</v>
      </c>
      <c r="B47" s="180"/>
      <c r="C47" s="180"/>
      <c r="D47" s="180" t="s">
        <v>235</v>
      </c>
      <c r="E47" s="181" t="s">
        <v>236</v>
      </c>
      <c r="F47" s="181" t="s">
        <v>236</v>
      </c>
      <c r="G47" s="181" t="s">
        <v>27</v>
      </c>
      <c r="H47" s="181" t="s">
        <v>27</v>
      </c>
      <c r="I47" s="181"/>
      <c r="J47" s="181" t="s">
        <v>27</v>
      </c>
      <c r="K47" s="181" t="s">
        <v>27</v>
      </c>
      <c r="L47" s="181" t="s">
        <v>27</v>
      </c>
    </row>
    <row r="48" ht="19.5" customHeight="1" spans="1:12">
      <c r="A48" s="180" t="s">
        <v>237</v>
      </c>
      <c r="B48" s="180"/>
      <c r="C48" s="180"/>
      <c r="D48" s="180" t="s">
        <v>235</v>
      </c>
      <c r="E48" s="181" t="s">
        <v>236</v>
      </c>
      <c r="F48" s="181" t="s">
        <v>236</v>
      </c>
      <c r="G48" s="181" t="s">
        <v>27</v>
      </c>
      <c r="H48" s="181" t="s">
        <v>27</v>
      </c>
      <c r="I48" s="181"/>
      <c r="J48" s="181" t="s">
        <v>27</v>
      </c>
      <c r="K48" s="181" t="s">
        <v>27</v>
      </c>
      <c r="L48" s="181" t="s">
        <v>27</v>
      </c>
    </row>
    <row r="49" ht="19.5" customHeight="1" spans="1:12">
      <c r="A49" s="180" t="s">
        <v>238</v>
      </c>
      <c r="B49" s="180"/>
      <c r="C49" s="180"/>
      <c r="D49" s="180" t="s">
        <v>235</v>
      </c>
      <c r="E49" s="181" t="s">
        <v>236</v>
      </c>
      <c r="F49" s="181" t="s">
        <v>236</v>
      </c>
      <c r="G49" s="181" t="s">
        <v>27</v>
      </c>
      <c r="H49" s="181" t="s">
        <v>27</v>
      </c>
      <c r="I49" s="181"/>
      <c r="J49" s="181" t="s">
        <v>27</v>
      </c>
      <c r="K49" s="181" t="s">
        <v>27</v>
      </c>
      <c r="L49" s="181" t="s">
        <v>27</v>
      </c>
    </row>
    <row r="50" ht="19.5" customHeight="1" spans="1:12">
      <c r="A50" s="180" t="s">
        <v>239</v>
      </c>
      <c r="B50" s="180"/>
      <c r="C50" s="180"/>
      <c r="D50" s="180"/>
      <c r="E50" s="180"/>
      <c r="F50" s="180"/>
      <c r="G50" s="180"/>
      <c r="H50" s="180"/>
      <c r="I50" s="180"/>
      <c r="J50" s="180"/>
      <c r="K50" s="180"/>
      <c r="L50" s="180"/>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790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0.57</v>
      </c>
      <c r="E7" s="12">
        <v>0.57</v>
      </c>
      <c r="F7" s="12">
        <v>0.57</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0.57</v>
      </c>
      <c r="E8" s="12">
        <v>0.57</v>
      </c>
      <c r="F8" s="12">
        <v>0.57</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791</v>
      </c>
      <c r="C12" s="46"/>
      <c r="D12" s="46"/>
      <c r="E12" s="47"/>
      <c r="F12" s="14" t="s">
        <v>791</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34" t="s">
        <v>699</v>
      </c>
      <c r="B15" s="28" t="s">
        <v>700</v>
      </c>
      <c r="C15" s="29" t="s">
        <v>775</v>
      </c>
      <c r="D15" s="202" t="s">
        <v>702</v>
      </c>
      <c r="E15" s="8">
        <v>18.11</v>
      </c>
      <c r="F15" s="26" t="s">
        <v>704</v>
      </c>
      <c r="G15" s="27" t="s">
        <v>792</v>
      </c>
      <c r="H15" s="30">
        <v>30</v>
      </c>
      <c r="I15" s="30">
        <v>30</v>
      </c>
      <c r="J15" s="27"/>
    </row>
    <row r="16" s="1" customFormat="1" ht="30" customHeight="1" spans="1:256">
      <c r="A16" s="34" t="s">
        <v>713</v>
      </c>
      <c r="B16" s="44" t="s">
        <v>718</v>
      </c>
      <c r="C16" s="29" t="s">
        <v>793</v>
      </c>
      <c r="D16" s="31"/>
      <c r="E16" s="8" t="s">
        <v>794</v>
      </c>
      <c r="F16" s="26" t="s">
        <v>570</v>
      </c>
      <c r="G16" s="8" t="s">
        <v>794</v>
      </c>
      <c r="H16" s="30">
        <v>30</v>
      </c>
      <c r="I16" s="30">
        <v>30</v>
      </c>
      <c r="J16" s="27"/>
    </row>
    <row r="17" s="1" customFormat="1" ht="30" customHeight="1" spans="1:10">
      <c r="A17" s="36" t="s">
        <v>725</v>
      </c>
      <c r="B17" s="37" t="s">
        <v>726</v>
      </c>
      <c r="C17" s="29" t="s">
        <v>757</v>
      </c>
      <c r="D17" s="31"/>
      <c r="E17" s="10" t="s">
        <v>758</v>
      </c>
      <c r="F17" s="10" t="s">
        <v>709</v>
      </c>
      <c r="G17" s="9" t="s">
        <v>759</v>
      </c>
      <c r="H17" s="30">
        <v>30</v>
      </c>
      <c r="I17" s="30">
        <v>30</v>
      </c>
      <c r="J17" s="38" t="s">
        <v>760</v>
      </c>
    </row>
    <row r="18" s="2" customFormat="1" ht="54" customHeight="1" spans="1:10">
      <c r="A18" s="39" t="s">
        <v>761</v>
      </c>
      <c r="B18" s="39"/>
      <c r="C18" s="39"/>
      <c r="D18" s="39" t="s">
        <v>650</v>
      </c>
      <c r="E18" s="39"/>
      <c r="F18" s="39"/>
      <c r="G18" s="39"/>
      <c r="H18" s="39"/>
      <c r="I18" s="39"/>
      <c r="J18" s="39"/>
    </row>
    <row r="19" s="1" customFormat="1" ht="25.5" customHeight="1" spans="1:10">
      <c r="A19" s="39" t="s">
        <v>762</v>
      </c>
      <c r="B19" s="39"/>
      <c r="C19" s="39"/>
      <c r="D19" s="39"/>
      <c r="E19" s="39"/>
      <c r="F19" s="39"/>
      <c r="G19" s="39"/>
      <c r="H19" s="39">
        <v>100</v>
      </c>
      <c r="I19" s="39">
        <v>100</v>
      </c>
      <c r="J19" s="40" t="s">
        <v>763</v>
      </c>
    </row>
    <row r="20" s="1" customFormat="1" ht="17.1" customHeight="1" spans="1:10">
      <c r="A20" s="41"/>
      <c r="B20" s="41"/>
      <c r="C20" s="41"/>
      <c r="D20" s="41"/>
      <c r="E20" s="41"/>
      <c r="F20" s="41"/>
      <c r="G20" s="41"/>
      <c r="H20" s="41"/>
      <c r="I20" s="41"/>
      <c r="J20" s="42"/>
    </row>
    <row r="21" s="1" customFormat="1" ht="29.1" customHeight="1" spans="1:10">
      <c r="A21" s="43" t="s">
        <v>729</v>
      </c>
      <c r="B21" s="41"/>
      <c r="C21" s="41"/>
      <c r="D21" s="41"/>
      <c r="E21" s="41"/>
      <c r="F21" s="41"/>
      <c r="G21" s="41"/>
      <c r="H21" s="41"/>
      <c r="I21" s="41"/>
      <c r="J21" s="42"/>
    </row>
    <row r="22" s="1" customFormat="1" ht="27" customHeight="1" spans="1:10">
      <c r="A22" s="43" t="s">
        <v>730</v>
      </c>
      <c r="B22" s="43"/>
      <c r="C22" s="43"/>
      <c r="D22" s="43"/>
      <c r="E22" s="43"/>
      <c r="F22" s="43"/>
      <c r="G22" s="43"/>
      <c r="H22" s="43"/>
      <c r="I22" s="43"/>
      <c r="J22" s="43"/>
    </row>
    <row r="23" s="1" customFormat="1" ht="18.95" customHeight="1" spans="1:10">
      <c r="A23" s="43" t="s">
        <v>731</v>
      </c>
      <c r="B23" s="43"/>
      <c r="C23" s="43"/>
      <c r="D23" s="43"/>
      <c r="E23" s="43"/>
      <c r="F23" s="43"/>
      <c r="G23" s="43"/>
      <c r="H23" s="43"/>
      <c r="I23" s="43"/>
      <c r="J23" s="43"/>
    </row>
    <row r="24" s="1" customFormat="1" ht="18" customHeight="1" spans="1:10">
      <c r="A24" s="43" t="s">
        <v>764</v>
      </c>
      <c r="B24" s="43"/>
      <c r="C24" s="43"/>
      <c r="D24" s="43"/>
      <c r="E24" s="43"/>
      <c r="F24" s="43"/>
      <c r="G24" s="43"/>
      <c r="H24" s="43"/>
      <c r="I24" s="43"/>
      <c r="J24" s="43"/>
    </row>
    <row r="25" s="1" customFormat="1" ht="18" customHeight="1" spans="1:10">
      <c r="A25" s="43" t="s">
        <v>765</v>
      </c>
      <c r="B25" s="43"/>
      <c r="C25" s="43"/>
      <c r="D25" s="43"/>
      <c r="E25" s="43"/>
      <c r="F25" s="43"/>
      <c r="G25" s="43"/>
      <c r="H25" s="43"/>
      <c r="I25" s="43"/>
      <c r="J25" s="43"/>
    </row>
    <row r="26" s="1" customFormat="1" ht="18" customHeight="1" spans="1:10">
      <c r="A26" s="43" t="s">
        <v>766</v>
      </c>
      <c r="B26" s="43"/>
      <c r="C26" s="43"/>
      <c r="D26" s="43"/>
      <c r="E26" s="43"/>
      <c r="F26" s="43"/>
      <c r="G26" s="43"/>
      <c r="H26" s="43"/>
      <c r="I26" s="43"/>
      <c r="J26" s="43"/>
    </row>
    <row r="27" s="1" customFormat="1" ht="24" customHeight="1" spans="1:10">
      <c r="A27" s="43" t="s">
        <v>767</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5"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795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61.67</v>
      </c>
      <c r="E7" s="12">
        <v>61.67</v>
      </c>
      <c r="F7" s="12">
        <v>61.67</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61.67</v>
      </c>
      <c r="E8" s="12">
        <v>61.67</v>
      </c>
      <c r="F8" s="12">
        <v>61.67</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796</v>
      </c>
      <c r="C12" s="46"/>
      <c r="D12" s="46"/>
      <c r="E12" s="47"/>
      <c r="F12" s="20" t="s">
        <v>796</v>
      </c>
      <c r="G12" s="20"/>
      <c r="H12" s="20"/>
      <c r="I12" s="20"/>
      <c r="J12" s="20"/>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34" t="s">
        <v>699</v>
      </c>
      <c r="B15" s="28" t="s">
        <v>700</v>
      </c>
      <c r="C15" s="29" t="s">
        <v>797</v>
      </c>
      <c r="D15" s="202" t="s">
        <v>702</v>
      </c>
      <c r="E15" s="8">
        <v>7</v>
      </c>
      <c r="F15" s="26" t="s">
        <v>798</v>
      </c>
      <c r="G15" s="27" t="s">
        <v>799</v>
      </c>
      <c r="H15" s="30">
        <v>30</v>
      </c>
      <c r="I15" s="30">
        <v>30</v>
      </c>
      <c r="J15" s="27"/>
    </row>
    <row r="16" s="1" customFormat="1" ht="30" customHeight="1" spans="1:256">
      <c r="A16" s="34" t="s">
        <v>713</v>
      </c>
      <c r="B16" s="44" t="s">
        <v>718</v>
      </c>
      <c r="C16" s="29" t="s">
        <v>800</v>
      </c>
      <c r="D16" s="31"/>
      <c r="E16" s="8" t="s">
        <v>800</v>
      </c>
      <c r="F16" s="26" t="s">
        <v>570</v>
      </c>
      <c r="G16" s="27" t="s">
        <v>801</v>
      </c>
      <c r="H16" s="30">
        <v>30</v>
      </c>
      <c r="I16" s="30">
        <v>30</v>
      </c>
      <c r="J16" s="27"/>
    </row>
    <row r="17" s="1" customFormat="1" ht="30" customHeight="1" spans="1:10">
      <c r="A17" s="36" t="s">
        <v>725</v>
      </c>
      <c r="B17" s="37" t="s">
        <v>726</v>
      </c>
      <c r="C17" s="29" t="s">
        <v>757</v>
      </c>
      <c r="D17" s="31"/>
      <c r="E17" s="54">
        <v>90</v>
      </c>
      <c r="F17" s="10" t="s">
        <v>709</v>
      </c>
      <c r="G17" s="9" t="s">
        <v>759</v>
      </c>
      <c r="H17" s="30">
        <v>30</v>
      </c>
      <c r="I17" s="30">
        <v>30</v>
      </c>
      <c r="J17" s="38" t="s">
        <v>760</v>
      </c>
    </row>
    <row r="18" s="2" customFormat="1" ht="54" customHeight="1" spans="1:10">
      <c r="A18" s="39" t="s">
        <v>761</v>
      </c>
      <c r="B18" s="39"/>
      <c r="C18" s="39"/>
      <c r="D18" s="39" t="s">
        <v>650</v>
      </c>
      <c r="E18" s="39"/>
      <c r="F18" s="39"/>
      <c r="G18" s="39"/>
      <c r="H18" s="39"/>
      <c r="I18" s="39"/>
      <c r="J18" s="39"/>
    </row>
    <row r="19" s="1" customFormat="1" ht="25.5" customHeight="1" spans="1:10">
      <c r="A19" s="39" t="s">
        <v>762</v>
      </c>
      <c r="B19" s="39"/>
      <c r="C19" s="39"/>
      <c r="D19" s="39"/>
      <c r="E19" s="39"/>
      <c r="F19" s="39"/>
      <c r="G19" s="39"/>
      <c r="H19" s="39">
        <v>100</v>
      </c>
      <c r="I19" s="39">
        <v>100</v>
      </c>
      <c r="J19" s="40" t="s">
        <v>763</v>
      </c>
    </row>
    <row r="20" s="1" customFormat="1" ht="17.1" customHeight="1" spans="1:10">
      <c r="A20" s="41"/>
      <c r="B20" s="41"/>
      <c r="C20" s="41"/>
      <c r="D20" s="41"/>
      <c r="E20" s="41"/>
      <c r="F20" s="41"/>
      <c r="G20" s="41"/>
      <c r="H20" s="41"/>
      <c r="I20" s="41"/>
      <c r="J20" s="42"/>
    </row>
    <row r="21" s="1" customFormat="1" ht="29.1" customHeight="1" spans="1:10">
      <c r="A21" s="43" t="s">
        <v>729</v>
      </c>
      <c r="B21" s="41"/>
      <c r="C21" s="41"/>
      <c r="D21" s="41"/>
      <c r="E21" s="41"/>
      <c r="F21" s="41"/>
      <c r="G21" s="41"/>
      <c r="H21" s="41"/>
      <c r="I21" s="41"/>
      <c r="J21" s="42"/>
    </row>
    <row r="22" s="1" customFormat="1" ht="27" customHeight="1" spans="1:10">
      <c r="A22" s="43" t="s">
        <v>730</v>
      </c>
      <c r="B22" s="43"/>
      <c r="C22" s="43"/>
      <c r="D22" s="43"/>
      <c r="E22" s="43"/>
      <c r="F22" s="43"/>
      <c r="G22" s="43"/>
      <c r="H22" s="43"/>
      <c r="I22" s="43"/>
      <c r="J22" s="43"/>
    </row>
    <row r="23" s="1" customFormat="1" ht="18.95" customHeight="1" spans="1:10">
      <c r="A23" s="43" t="s">
        <v>731</v>
      </c>
      <c r="B23" s="43"/>
      <c r="C23" s="43"/>
      <c r="D23" s="43"/>
      <c r="E23" s="43"/>
      <c r="F23" s="43"/>
      <c r="G23" s="43"/>
      <c r="H23" s="43"/>
      <c r="I23" s="43"/>
      <c r="J23" s="43"/>
    </row>
    <row r="24" s="1" customFormat="1" ht="18" customHeight="1" spans="1:10">
      <c r="A24" s="43" t="s">
        <v>764</v>
      </c>
      <c r="B24" s="43"/>
      <c r="C24" s="43"/>
      <c r="D24" s="43"/>
      <c r="E24" s="43"/>
      <c r="F24" s="43"/>
      <c r="G24" s="43"/>
      <c r="H24" s="43"/>
      <c r="I24" s="43"/>
      <c r="J24" s="43"/>
    </row>
    <row r="25" s="1" customFormat="1" ht="18" customHeight="1" spans="1:10">
      <c r="A25" s="43" t="s">
        <v>765</v>
      </c>
      <c r="B25" s="43"/>
      <c r="C25" s="43"/>
      <c r="D25" s="43"/>
      <c r="E25" s="43"/>
      <c r="F25" s="43"/>
      <c r="G25" s="43"/>
      <c r="H25" s="43"/>
      <c r="I25" s="43"/>
      <c r="J25" s="43"/>
    </row>
    <row r="26" s="1" customFormat="1" ht="18" customHeight="1" spans="1:10">
      <c r="A26" s="43" t="s">
        <v>766</v>
      </c>
      <c r="B26" s="43"/>
      <c r="C26" s="43"/>
      <c r="D26" s="43"/>
      <c r="E26" s="43"/>
      <c r="F26" s="43"/>
      <c r="G26" s="43"/>
      <c r="H26" s="43"/>
      <c r="I26" s="43"/>
      <c r="J26" s="43"/>
    </row>
    <row r="27" s="1" customFormat="1" ht="24" customHeight="1" spans="1:10">
      <c r="A27" s="43" t="s">
        <v>767</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7" sqref="H7:H8"/>
    </sheetView>
  </sheetViews>
  <sheetFormatPr defaultColWidth="9" defaultRowHeight="13.5"/>
  <cols>
    <col min="1" max="2" width="11.125" style="1" customWidth="1"/>
    <col min="3" max="3" width="18"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689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18.94</v>
      </c>
      <c r="E7" s="12">
        <v>18.94</v>
      </c>
      <c r="F7" s="12">
        <v>18.94</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18.94</v>
      </c>
      <c r="E8" s="12">
        <v>18.94</v>
      </c>
      <c r="F8" s="12">
        <v>18.94</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79" customHeight="1" spans="1:256">
      <c r="A12" s="8"/>
      <c r="B12" s="17" t="s">
        <v>802</v>
      </c>
      <c r="C12" s="18"/>
      <c r="D12" s="18"/>
      <c r="E12" s="19"/>
      <c r="F12" s="14" t="s">
        <v>802</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28" t="s">
        <v>699</v>
      </c>
      <c r="B15" s="28" t="s">
        <v>700</v>
      </c>
      <c r="C15" s="29" t="s">
        <v>803</v>
      </c>
      <c r="D15" s="202" t="s">
        <v>702</v>
      </c>
      <c r="E15" s="8">
        <v>100</v>
      </c>
      <c r="F15" s="26" t="s">
        <v>804</v>
      </c>
      <c r="G15" s="27" t="s">
        <v>705</v>
      </c>
      <c r="H15" s="30">
        <v>10</v>
      </c>
      <c r="I15" s="30">
        <v>10</v>
      </c>
      <c r="J15" s="27"/>
    </row>
    <row r="16" s="1" customFormat="1" ht="48" customHeight="1" spans="1:256">
      <c r="A16" s="31"/>
      <c r="B16" s="31"/>
      <c r="C16" s="29" t="s">
        <v>805</v>
      </c>
      <c r="D16" s="31"/>
      <c r="E16" s="8">
        <v>100</v>
      </c>
      <c r="F16" s="26" t="s">
        <v>709</v>
      </c>
      <c r="G16" s="32">
        <v>1</v>
      </c>
      <c r="H16" s="30">
        <v>10</v>
      </c>
      <c r="I16" s="30">
        <v>10</v>
      </c>
      <c r="J16" s="27"/>
    </row>
    <row r="17" s="1" customFormat="1" ht="48" customHeight="1" spans="1:10">
      <c r="A17" s="31"/>
      <c r="B17" s="31"/>
      <c r="C17" s="29" t="s">
        <v>806</v>
      </c>
      <c r="D17" s="31"/>
      <c r="E17" s="8">
        <v>100</v>
      </c>
      <c r="F17" s="26" t="s">
        <v>709</v>
      </c>
      <c r="G17" s="32">
        <v>1</v>
      </c>
      <c r="H17" s="30">
        <v>10</v>
      </c>
      <c r="I17" s="30">
        <v>10</v>
      </c>
      <c r="J17" s="27"/>
    </row>
    <row r="18" s="1" customFormat="1" ht="48" customHeight="1" spans="1:10">
      <c r="A18" s="31"/>
      <c r="B18" s="31"/>
      <c r="C18" s="29" t="s">
        <v>807</v>
      </c>
      <c r="D18" s="31"/>
      <c r="E18" s="8">
        <v>100</v>
      </c>
      <c r="F18" s="26" t="s">
        <v>709</v>
      </c>
      <c r="G18" s="32">
        <v>1</v>
      </c>
      <c r="H18" s="30">
        <v>10</v>
      </c>
      <c r="I18" s="30">
        <v>10</v>
      </c>
      <c r="J18" s="27"/>
    </row>
    <row r="19" s="1" customFormat="1" ht="46" customHeight="1" spans="1:10">
      <c r="A19" s="31"/>
      <c r="B19" s="28" t="s">
        <v>711</v>
      </c>
      <c r="C19" s="29" t="s">
        <v>712</v>
      </c>
      <c r="D19" s="31"/>
      <c r="E19" s="8">
        <v>100</v>
      </c>
      <c r="F19" s="26" t="s">
        <v>709</v>
      </c>
      <c r="G19" s="32">
        <v>1</v>
      </c>
      <c r="H19" s="30">
        <v>10</v>
      </c>
      <c r="I19" s="30">
        <v>10</v>
      </c>
      <c r="J19" s="27"/>
    </row>
    <row r="20" s="1" customFormat="1" ht="46" customHeight="1" spans="1:10">
      <c r="A20" s="33"/>
      <c r="B20" s="31"/>
      <c r="C20" s="29" t="s">
        <v>808</v>
      </c>
      <c r="D20" s="31"/>
      <c r="E20" s="8">
        <v>100</v>
      </c>
      <c r="F20" s="26" t="s">
        <v>709</v>
      </c>
      <c r="G20" s="32">
        <v>1</v>
      </c>
      <c r="H20" s="30">
        <v>10</v>
      </c>
      <c r="I20" s="30">
        <v>10</v>
      </c>
      <c r="J20" s="27"/>
    </row>
    <row r="21" s="1" customFormat="1" ht="30" customHeight="1" spans="1:10">
      <c r="A21" s="44" t="s">
        <v>713</v>
      </c>
      <c r="B21" s="44" t="s">
        <v>714</v>
      </c>
      <c r="C21" s="29" t="s">
        <v>809</v>
      </c>
      <c r="D21" s="31"/>
      <c r="E21" s="8">
        <v>5</v>
      </c>
      <c r="F21" s="26" t="s">
        <v>709</v>
      </c>
      <c r="G21" s="32">
        <v>0.05</v>
      </c>
      <c r="H21" s="30">
        <v>10</v>
      </c>
      <c r="I21" s="30">
        <v>10</v>
      </c>
      <c r="J21" s="27"/>
    </row>
    <row r="22" s="1" customFormat="1" ht="42" customHeight="1" spans="1:10">
      <c r="A22" s="44"/>
      <c r="B22" s="35" t="s">
        <v>718</v>
      </c>
      <c r="C22" s="29" t="s">
        <v>722</v>
      </c>
      <c r="D22" s="31"/>
      <c r="E22" s="8">
        <v>80</v>
      </c>
      <c r="F22" s="26" t="s">
        <v>709</v>
      </c>
      <c r="G22" s="51">
        <v>0.8</v>
      </c>
      <c r="H22" s="30">
        <v>10</v>
      </c>
      <c r="I22" s="30">
        <v>10</v>
      </c>
      <c r="J22" s="27"/>
    </row>
    <row r="23" s="1" customFormat="1" ht="30" customHeight="1" spans="1:10">
      <c r="A23" s="36" t="s">
        <v>725</v>
      </c>
      <c r="B23" s="37" t="s">
        <v>726</v>
      </c>
      <c r="C23" s="29" t="s">
        <v>727</v>
      </c>
      <c r="D23" s="31"/>
      <c r="E23" s="10" t="s">
        <v>758</v>
      </c>
      <c r="F23" s="10" t="s">
        <v>709</v>
      </c>
      <c r="G23" s="9" t="s">
        <v>759</v>
      </c>
      <c r="H23" s="30">
        <v>10</v>
      </c>
      <c r="I23" s="30">
        <v>10</v>
      </c>
      <c r="J23" s="38" t="s">
        <v>760</v>
      </c>
    </row>
    <row r="24" s="2" customFormat="1" ht="54" customHeight="1" spans="1:10">
      <c r="A24" s="39" t="s">
        <v>761</v>
      </c>
      <c r="B24" s="39"/>
      <c r="C24" s="39"/>
      <c r="D24" s="39" t="s">
        <v>650</v>
      </c>
      <c r="E24" s="39"/>
      <c r="F24" s="39"/>
      <c r="G24" s="39"/>
      <c r="H24" s="39"/>
      <c r="I24" s="39"/>
      <c r="J24" s="39"/>
    </row>
    <row r="25" s="1" customFormat="1" ht="25.5" customHeight="1" spans="1:10">
      <c r="A25" s="39" t="s">
        <v>762</v>
      </c>
      <c r="B25" s="39"/>
      <c r="C25" s="39"/>
      <c r="D25" s="39"/>
      <c r="E25" s="39"/>
      <c r="F25" s="39"/>
      <c r="G25" s="39"/>
      <c r="H25" s="39">
        <v>100</v>
      </c>
      <c r="I25" s="39">
        <v>100</v>
      </c>
      <c r="J25" s="40" t="s">
        <v>763</v>
      </c>
    </row>
    <row r="26" s="1" customFormat="1" ht="17.1" customHeight="1" spans="1:10">
      <c r="A26" s="41"/>
      <c r="B26" s="41"/>
      <c r="C26" s="41"/>
      <c r="D26" s="41"/>
      <c r="E26" s="41"/>
      <c r="F26" s="41"/>
      <c r="G26" s="41"/>
      <c r="H26" s="41"/>
      <c r="I26" s="41"/>
      <c r="J26" s="42"/>
    </row>
    <row r="27" s="1" customFormat="1" ht="29.1" customHeight="1" spans="1:10">
      <c r="A27" s="43" t="s">
        <v>729</v>
      </c>
      <c r="B27" s="41"/>
      <c r="C27" s="41"/>
      <c r="D27" s="41"/>
      <c r="E27" s="41"/>
      <c r="F27" s="41"/>
      <c r="G27" s="41"/>
      <c r="H27" s="41"/>
      <c r="I27" s="41"/>
      <c r="J27" s="42"/>
    </row>
    <row r="28" s="1" customFormat="1" ht="27" customHeight="1" spans="1:10">
      <c r="A28" s="43" t="s">
        <v>730</v>
      </c>
      <c r="B28" s="43"/>
      <c r="C28" s="43"/>
      <c r="D28" s="43"/>
      <c r="E28" s="43"/>
      <c r="F28" s="43"/>
      <c r="G28" s="43"/>
      <c r="H28" s="43"/>
      <c r="I28" s="43"/>
      <c r="J28" s="43"/>
    </row>
    <row r="29" s="1" customFormat="1" ht="18.95" customHeight="1" spans="1:10">
      <c r="A29" s="43" t="s">
        <v>731</v>
      </c>
      <c r="B29" s="43"/>
      <c r="C29" s="43"/>
      <c r="D29" s="43"/>
      <c r="E29" s="43"/>
      <c r="F29" s="43"/>
      <c r="G29" s="43"/>
      <c r="H29" s="43"/>
      <c r="I29" s="43"/>
      <c r="J29" s="43"/>
    </row>
    <row r="30" s="1" customFormat="1" ht="18" customHeight="1" spans="1:10">
      <c r="A30" s="43" t="s">
        <v>764</v>
      </c>
      <c r="B30" s="43"/>
      <c r="C30" s="43"/>
      <c r="D30" s="43"/>
      <c r="E30" s="43"/>
      <c r="F30" s="43"/>
      <c r="G30" s="43"/>
      <c r="H30" s="43"/>
      <c r="I30" s="43"/>
      <c r="J30" s="43"/>
    </row>
    <row r="31" s="1" customFormat="1" ht="18" customHeight="1" spans="1:10">
      <c r="A31" s="43" t="s">
        <v>765</v>
      </c>
      <c r="B31" s="43"/>
      <c r="C31" s="43"/>
      <c r="D31" s="43"/>
      <c r="E31" s="43"/>
      <c r="F31" s="43"/>
      <c r="G31" s="43"/>
      <c r="H31" s="43"/>
      <c r="I31" s="43"/>
      <c r="J31" s="43"/>
    </row>
    <row r="32" s="1" customFormat="1" ht="18" customHeight="1" spans="1:10">
      <c r="A32" s="43" t="s">
        <v>766</v>
      </c>
      <c r="B32" s="43"/>
      <c r="C32" s="43"/>
      <c r="D32" s="43"/>
      <c r="E32" s="43"/>
      <c r="F32" s="43"/>
      <c r="G32" s="43"/>
      <c r="H32" s="43"/>
      <c r="I32" s="43"/>
      <c r="J32" s="43"/>
    </row>
    <row r="33" s="1" customFormat="1" ht="24" customHeight="1" spans="1:10">
      <c r="A33" s="43" t="s">
        <v>767</v>
      </c>
      <c r="B33" s="43"/>
      <c r="C33" s="43"/>
      <c r="D33" s="43"/>
      <c r="E33" s="43"/>
      <c r="F33" s="43"/>
      <c r="G33" s="43"/>
      <c r="H33" s="43"/>
      <c r="I33" s="43"/>
      <c r="J33" s="43"/>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0"/>
    <mergeCell ref="A21:A22"/>
    <mergeCell ref="B15:B18"/>
    <mergeCell ref="B19:B20"/>
    <mergeCell ref="D15:D23"/>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5.87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810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10.85</v>
      </c>
      <c r="E7" s="12">
        <v>10.85</v>
      </c>
      <c r="F7" s="12">
        <v>10.85</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10.85</v>
      </c>
      <c r="E8" s="12">
        <v>10.85</v>
      </c>
      <c r="F8" s="12">
        <v>10.85</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27" customHeight="1" spans="1:256">
      <c r="A11" s="8" t="s">
        <v>749</v>
      </c>
      <c r="B11" s="8" t="s">
        <v>750</v>
      </c>
      <c r="C11" s="8"/>
      <c r="D11" s="8"/>
      <c r="E11" s="8"/>
      <c r="F11" s="14" t="s">
        <v>668</v>
      </c>
      <c r="G11" s="14"/>
      <c r="H11" s="14"/>
      <c r="I11" s="14"/>
      <c r="J11" s="14"/>
    </row>
    <row r="12" s="1" customFormat="1" ht="45.95" customHeight="1" spans="1:256">
      <c r="A12" s="8"/>
      <c r="B12" s="17" t="s">
        <v>811</v>
      </c>
      <c r="C12" s="18"/>
      <c r="D12" s="18"/>
      <c r="E12" s="19"/>
      <c r="F12" s="14" t="s">
        <v>811</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24.75" customHeight="1" spans="1:256">
      <c r="A15" s="34" t="s">
        <v>699</v>
      </c>
      <c r="B15" s="28" t="s">
        <v>706</v>
      </c>
      <c r="C15" s="29" t="s">
        <v>812</v>
      </c>
      <c r="D15" s="31"/>
      <c r="E15" s="8">
        <v>80</v>
      </c>
      <c r="F15" s="26" t="s">
        <v>709</v>
      </c>
      <c r="G15" s="32">
        <v>1</v>
      </c>
      <c r="H15" s="30">
        <v>20</v>
      </c>
      <c r="I15" s="30">
        <v>20</v>
      </c>
      <c r="J15" s="27"/>
    </row>
    <row r="16" s="1" customFormat="1" ht="30" customHeight="1" spans="1:256">
      <c r="A16" s="28" t="s">
        <v>713</v>
      </c>
      <c r="B16" s="44" t="s">
        <v>813</v>
      </c>
      <c r="C16" s="29" t="s">
        <v>814</v>
      </c>
      <c r="D16" s="31"/>
      <c r="E16" s="8">
        <v>100</v>
      </c>
      <c r="F16" s="26" t="s">
        <v>709</v>
      </c>
      <c r="G16" s="32">
        <v>1</v>
      </c>
      <c r="H16" s="30">
        <v>30</v>
      </c>
      <c r="I16" s="30">
        <v>30</v>
      </c>
      <c r="J16" s="27"/>
    </row>
    <row r="17" s="1" customFormat="1" ht="30" customHeight="1" spans="1:10">
      <c r="A17" s="33"/>
      <c r="B17" s="35" t="s">
        <v>815</v>
      </c>
      <c r="C17" s="29" t="s">
        <v>809</v>
      </c>
      <c r="D17" s="31"/>
      <c r="E17" s="8">
        <v>5</v>
      </c>
      <c r="F17" s="26" t="s">
        <v>709</v>
      </c>
      <c r="G17" s="51">
        <v>0.05</v>
      </c>
      <c r="H17" s="30">
        <v>20</v>
      </c>
      <c r="I17" s="30">
        <v>20</v>
      </c>
      <c r="J17" s="27"/>
    </row>
    <row r="18" s="1" customFormat="1" ht="30" customHeight="1" spans="1:10">
      <c r="A18" s="36" t="s">
        <v>725</v>
      </c>
      <c r="B18" s="37" t="s">
        <v>726</v>
      </c>
      <c r="C18" s="29" t="s">
        <v>757</v>
      </c>
      <c r="D18" s="31"/>
      <c r="E18" s="9" t="s">
        <v>758</v>
      </c>
      <c r="F18" s="9" t="s">
        <v>709</v>
      </c>
      <c r="G18" s="9" t="s">
        <v>759</v>
      </c>
      <c r="H18" s="30">
        <v>20</v>
      </c>
      <c r="I18" s="30">
        <v>20</v>
      </c>
      <c r="J18" s="38" t="s">
        <v>760</v>
      </c>
    </row>
    <row r="19" s="2" customFormat="1" ht="54" customHeight="1" spans="1:10">
      <c r="A19" s="39" t="s">
        <v>761</v>
      </c>
      <c r="B19" s="39"/>
      <c r="C19" s="39"/>
      <c r="D19" s="39" t="s">
        <v>650</v>
      </c>
      <c r="E19" s="39"/>
      <c r="F19" s="39"/>
      <c r="G19" s="39"/>
      <c r="H19" s="39"/>
      <c r="I19" s="39"/>
      <c r="J19" s="39"/>
    </row>
    <row r="20" s="1" customFormat="1" ht="25.5" customHeight="1" spans="1:10">
      <c r="A20" s="39" t="s">
        <v>762</v>
      </c>
      <c r="B20" s="39"/>
      <c r="C20" s="39"/>
      <c r="D20" s="39"/>
      <c r="E20" s="39"/>
      <c r="F20" s="39"/>
      <c r="G20" s="39"/>
      <c r="H20" s="39">
        <v>100</v>
      </c>
      <c r="I20" s="39">
        <v>100</v>
      </c>
      <c r="J20" s="40" t="s">
        <v>763</v>
      </c>
    </row>
    <row r="21" s="1" customFormat="1" ht="17.1" customHeight="1" spans="1:10">
      <c r="A21" s="41"/>
      <c r="B21" s="41"/>
      <c r="C21" s="41"/>
      <c r="D21" s="41"/>
      <c r="E21" s="41"/>
      <c r="F21" s="41"/>
      <c r="G21" s="41"/>
      <c r="H21" s="41"/>
      <c r="I21" s="41"/>
      <c r="J21" s="42"/>
    </row>
    <row r="22" s="1" customFormat="1" ht="29.1" customHeight="1" spans="1:10">
      <c r="A22" s="43" t="s">
        <v>729</v>
      </c>
      <c r="B22" s="41"/>
      <c r="C22" s="41"/>
      <c r="D22" s="41"/>
      <c r="E22" s="41"/>
      <c r="F22" s="41"/>
      <c r="G22" s="41"/>
      <c r="H22" s="41"/>
      <c r="I22" s="41"/>
      <c r="J22" s="42"/>
    </row>
    <row r="23" s="1" customFormat="1" ht="27" customHeight="1" spans="1:10">
      <c r="A23" s="43" t="s">
        <v>730</v>
      </c>
      <c r="B23" s="43"/>
      <c r="C23" s="43"/>
      <c r="D23" s="43"/>
      <c r="E23" s="43"/>
      <c r="F23" s="43"/>
      <c r="G23" s="43"/>
      <c r="H23" s="43"/>
      <c r="I23" s="43"/>
      <c r="J23" s="43"/>
    </row>
    <row r="24" s="1" customFormat="1" ht="18.95" customHeight="1" spans="1:10">
      <c r="A24" s="43" t="s">
        <v>731</v>
      </c>
      <c r="B24" s="43"/>
      <c r="C24" s="43"/>
      <c r="D24" s="43"/>
      <c r="E24" s="43"/>
      <c r="F24" s="43"/>
      <c r="G24" s="43"/>
      <c r="H24" s="43"/>
      <c r="I24" s="43"/>
      <c r="J24" s="43"/>
    </row>
    <row r="25" s="1" customFormat="1" ht="18" customHeight="1" spans="1:10">
      <c r="A25" s="43" t="s">
        <v>764</v>
      </c>
      <c r="B25" s="43"/>
      <c r="C25" s="43"/>
      <c r="D25" s="43"/>
      <c r="E25" s="43"/>
      <c r="F25" s="43"/>
      <c r="G25" s="43"/>
      <c r="H25" s="43"/>
      <c r="I25" s="43"/>
      <c r="J25" s="43"/>
    </row>
    <row r="26" s="1" customFormat="1" ht="18" customHeight="1" spans="1:10">
      <c r="A26" s="43" t="s">
        <v>765</v>
      </c>
      <c r="B26" s="43"/>
      <c r="C26" s="43"/>
      <c r="D26" s="43"/>
      <c r="E26" s="43"/>
      <c r="F26" s="43"/>
      <c r="G26" s="43"/>
      <c r="H26" s="43"/>
      <c r="I26" s="43"/>
      <c r="J26" s="43"/>
    </row>
    <row r="27" s="1" customFormat="1" ht="18" customHeight="1" spans="1:10">
      <c r="A27" s="43" t="s">
        <v>766</v>
      </c>
      <c r="B27" s="43"/>
      <c r="C27" s="43"/>
      <c r="D27" s="43"/>
      <c r="E27" s="43"/>
      <c r="F27" s="43"/>
      <c r="G27" s="43"/>
      <c r="H27" s="43"/>
      <c r="I27" s="43"/>
      <c r="J27" s="43"/>
    </row>
    <row r="28" s="1" customFormat="1" ht="24" customHeight="1" spans="1:10">
      <c r="A28" s="43" t="s">
        <v>767</v>
      </c>
      <c r="B28" s="43"/>
      <c r="C28" s="43"/>
      <c r="D28" s="43"/>
      <c r="E28" s="43"/>
      <c r="F28" s="43"/>
      <c r="G28" s="43"/>
      <c r="H28" s="43"/>
      <c r="I28" s="43"/>
      <c r="J28" s="4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6:A17"/>
    <mergeCell ref="D15:D18"/>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7" sqref="H7:H8"/>
    </sheetView>
  </sheetViews>
  <sheetFormatPr defaultColWidth="9" defaultRowHeight="13.5"/>
  <cols>
    <col min="1" max="2" width="11.125" style="1" customWidth="1"/>
    <col min="3" max="3" width="14.625" style="1" customWidth="1"/>
    <col min="4" max="4" width="11.25" style="1" customWidth="1"/>
    <col min="5" max="5" width="19.125" style="1" customWidth="1"/>
    <col min="6" max="6" width="11.25" style="1" customWidth="1"/>
    <col min="7" max="7" width="19"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816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24</v>
      </c>
      <c r="E7" s="12">
        <v>24</v>
      </c>
      <c r="F7" s="12">
        <v>24</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24</v>
      </c>
      <c r="E8" s="12">
        <v>24</v>
      </c>
      <c r="F8" s="12">
        <v>24</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17" t="s">
        <v>751</v>
      </c>
      <c r="C12" s="18"/>
      <c r="D12" s="18"/>
      <c r="E12" s="19"/>
      <c r="F12" s="14" t="s">
        <v>751</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28" t="s">
        <v>699</v>
      </c>
      <c r="B15" s="28" t="s">
        <v>700</v>
      </c>
      <c r="C15" s="29" t="s">
        <v>817</v>
      </c>
      <c r="D15" s="203" t="s">
        <v>702</v>
      </c>
      <c r="E15" s="8" t="s">
        <v>818</v>
      </c>
      <c r="F15" s="26" t="s">
        <v>570</v>
      </c>
      <c r="G15" s="26" t="s">
        <v>819</v>
      </c>
      <c r="H15" s="30">
        <v>20</v>
      </c>
      <c r="I15" s="30">
        <v>20</v>
      </c>
      <c r="J15" s="26"/>
    </row>
    <row r="16" s="1" customFormat="1" ht="39" customHeight="1" spans="1:256">
      <c r="A16" s="31"/>
      <c r="B16" s="31"/>
      <c r="C16" s="29" t="s">
        <v>820</v>
      </c>
      <c r="D16" s="44"/>
      <c r="E16" s="8">
        <v>180</v>
      </c>
      <c r="F16" s="26" t="s">
        <v>821</v>
      </c>
      <c r="G16" s="51" t="s">
        <v>822</v>
      </c>
      <c r="H16" s="30">
        <v>20</v>
      </c>
      <c r="I16" s="30">
        <v>20</v>
      </c>
      <c r="J16" s="26"/>
    </row>
    <row r="17" s="1" customFormat="1" ht="39" customHeight="1" spans="1:10">
      <c r="A17" s="33"/>
      <c r="B17" s="44" t="s">
        <v>813</v>
      </c>
      <c r="C17" s="29" t="s">
        <v>823</v>
      </c>
      <c r="D17" s="44"/>
      <c r="E17" s="8" t="s">
        <v>824</v>
      </c>
      <c r="F17" s="26" t="s">
        <v>570</v>
      </c>
      <c r="G17" s="26" t="s">
        <v>824</v>
      </c>
      <c r="H17" s="30">
        <v>10</v>
      </c>
      <c r="I17" s="30">
        <v>10</v>
      </c>
      <c r="J17" s="26"/>
    </row>
    <row r="18" s="2" customFormat="1" ht="44" customHeight="1" spans="1:10">
      <c r="A18" s="44" t="s">
        <v>713</v>
      </c>
      <c r="B18" s="44" t="s">
        <v>825</v>
      </c>
      <c r="C18" s="52" t="s">
        <v>826</v>
      </c>
      <c r="D18" s="44"/>
      <c r="E18" s="52" t="s">
        <v>827</v>
      </c>
      <c r="F18" s="53" t="s">
        <v>570</v>
      </c>
      <c r="G18" s="52" t="s">
        <v>827</v>
      </c>
      <c r="H18" s="30">
        <v>20</v>
      </c>
      <c r="I18" s="30">
        <v>20</v>
      </c>
      <c r="J18" s="26"/>
    </row>
    <row r="19" s="1" customFormat="1" ht="30" customHeight="1" spans="1:10">
      <c r="A19" s="44"/>
      <c r="B19" s="35" t="s">
        <v>714</v>
      </c>
      <c r="C19" s="29" t="s">
        <v>828</v>
      </c>
      <c r="D19" s="44"/>
      <c r="E19" s="8" t="s">
        <v>829</v>
      </c>
      <c r="F19" s="26" t="s">
        <v>570</v>
      </c>
      <c r="G19" s="26" t="s">
        <v>829</v>
      </c>
      <c r="H19" s="30">
        <v>10</v>
      </c>
      <c r="I19" s="30">
        <v>10</v>
      </c>
      <c r="J19" s="26"/>
    </row>
    <row r="20" s="1" customFormat="1" ht="30" customHeight="1" spans="1:10">
      <c r="A20" s="36" t="s">
        <v>725</v>
      </c>
      <c r="B20" s="37" t="s">
        <v>726</v>
      </c>
      <c r="C20" s="29" t="s">
        <v>757</v>
      </c>
      <c r="D20" s="44"/>
      <c r="E20" s="10" t="s">
        <v>758</v>
      </c>
      <c r="F20" s="10" t="s">
        <v>709</v>
      </c>
      <c r="G20" s="9" t="s">
        <v>759</v>
      </c>
      <c r="H20" s="30">
        <v>10</v>
      </c>
      <c r="I20" s="30">
        <v>10</v>
      </c>
      <c r="J20" s="38" t="s">
        <v>760</v>
      </c>
    </row>
    <row r="21" s="2" customFormat="1" ht="54" customHeight="1" spans="1:10">
      <c r="A21" s="39" t="s">
        <v>761</v>
      </c>
      <c r="B21" s="39"/>
      <c r="C21" s="39"/>
      <c r="D21" s="39" t="s">
        <v>650</v>
      </c>
      <c r="E21" s="39"/>
      <c r="F21" s="39"/>
      <c r="G21" s="39"/>
      <c r="H21" s="39"/>
      <c r="I21" s="39"/>
      <c r="J21" s="39"/>
    </row>
    <row r="22" s="1" customFormat="1" ht="25.5" customHeight="1" spans="1:10">
      <c r="A22" s="39" t="s">
        <v>762</v>
      </c>
      <c r="B22" s="39"/>
      <c r="C22" s="39"/>
      <c r="D22" s="39"/>
      <c r="E22" s="39"/>
      <c r="F22" s="39"/>
      <c r="G22" s="39"/>
      <c r="H22" s="39">
        <v>100</v>
      </c>
      <c r="I22" s="39">
        <v>100</v>
      </c>
      <c r="J22" s="40" t="s">
        <v>763</v>
      </c>
    </row>
    <row r="23" s="1" customFormat="1" ht="17.1" customHeight="1" spans="1:10">
      <c r="A23" s="41"/>
      <c r="B23" s="41"/>
      <c r="C23" s="41"/>
      <c r="D23" s="41"/>
      <c r="E23" s="41"/>
      <c r="F23" s="41"/>
      <c r="G23" s="41"/>
      <c r="H23" s="41"/>
      <c r="I23" s="41"/>
      <c r="J23" s="42"/>
    </row>
    <row r="24" s="1" customFormat="1" ht="29.1" customHeight="1" spans="1:10">
      <c r="A24" s="43" t="s">
        <v>729</v>
      </c>
      <c r="B24" s="41"/>
      <c r="C24" s="41"/>
      <c r="D24" s="41"/>
      <c r="E24" s="41"/>
      <c r="F24" s="41"/>
      <c r="G24" s="41"/>
      <c r="H24" s="41"/>
      <c r="I24" s="41"/>
      <c r="J24" s="42"/>
    </row>
    <row r="25" s="1" customFormat="1" ht="27" customHeight="1" spans="1:10">
      <c r="A25" s="43" t="s">
        <v>730</v>
      </c>
      <c r="B25" s="43"/>
      <c r="C25" s="43"/>
      <c r="D25" s="43"/>
      <c r="E25" s="43"/>
      <c r="F25" s="43"/>
      <c r="G25" s="43"/>
      <c r="H25" s="43"/>
      <c r="I25" s="43"/>
      <c r="J25" s="43"/>
    </row>
    <row r="26" s="1" customFormat="1" ht="18.95" customHeight="1" spans="1:10">
      <c r="A26" s="43" t="s">
        <v>731</v>
      </c>
      <c r="B26" s="43"/>
      <c r="C26" s="43"/>
      <c r="D26" s="43"/>
      <c r="E26" s="43"/>
      <c r="F26" s="43"/>
      <c r="G26" s="43"/>
      <c r="H26" s="43"/>
      <c r="I26" s="43"/>
      <c r="J26" s="43"/>
    </row>
    <row r="27" s="1" customFormat="1" ht="18" customHeight="1" spans="1:10">
      <c r="A27" s="43" t="s">
        <v>764</v>
      </c>
      <c r="B27" s="43"/>
      <c r="C27" s="43"/>
      <c r="D27" s="43"/>
      <c r="E27" s="43"/>
      <c r="F27" s="43"/>
      <c r="G27" s="43"/>
      <c r="H27" s="43"/>
      <c r="I27" s="43"/>
      <c r="J27" s="43"/>
    </row>
    <row r="28" s="1" customFormat="1" ht="18" customHeight="1" spans="1:10">
      <c r="A28" s="43" t="s">
        <v>765</v>
      </c>
      <c r="B28" s="43"/>
      <c r="C28" s="43"/>
      <c r="D28" s="43"/>
      <c r="E28" s="43"/>
      <c r="F28" s="43"/>
      <c r="G28" s="43"/>
      <c r="H28" s="43"/>
      <c r="I28" s="43"/>
      <c r="J28" s="43"/>
    </row>
    <row r="29" s="1" customFormat="1" ht="18" customHeight="1" spans="1:10">
      <c r="A29" s="43" t="s">
        <v>766</v>
      </c>
      <c r="B29" s="43"/>
      <c r="C29" s="43"/>
      <c r="D29" s="43"/>
      <c r="E29" s="43"/>
      <c r="F29" s="43"/>
      <c r="G29" s="43"/>
      <c r="H29" s="43"/>
      <c r="I29" s="43"/>
      <c r="J29" s="43"/>
    </row>
    <row r="30" s="1" customFormat="1" ht="24" customHeight="1" spans="1:10">
      <c r="A30" s="43" t="s">
        <v>767</v>
      </c>
      <c r="B30" s="43"/>
      <c r="C30" s="43"/>
      <c r="D30" s="43"/>
      <c r="E30" s="43"/>
      <c r="F30" s="43"/>
      <c r="G30" s="43"/>
      <c r="H30" s="43"/>
      <c r="I30" s="43"/>
      <c r="J30" s="43"/>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B15:B16"/>
    <mergeCell ref="D15:D20"/>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830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254.75</v>
      </c>
      <c r="E7" s="12">
        <v>254.75</v>
      </c>
      <c r="F7" s="12">
        <v>254.75</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254.75</v>
      </c>
      <c r="E8" s="12">
        <v>254.75</v>
      </c>
      <c r="F8" s="12">
        <v>254.75</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17" t="s">
        <v>751</v>
      </c>
      <c r="C12" s="18"/>
      <c r="D12" s="18"/>
      <c r="E12" s="19"/>
      <c r="F12" s="14" t="s">
        <v>751</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831</v>
      </c>
      <c r="D15" s="202" t="s">
        <v>702</v>
      </c>
      <c r="E15" s="8">
        <v>3237.257</v>
      </c>
      <c r="F15" s="26" t="s">
        <v>704</v>
      </c>
      <c r="G15" s="27" t="s">
        <v>832</v>
      </c>
      <c r="H15" s="30">
        <v>20</v>
      </c>
      <c r="I15" s="30">
        <v>20</v>
      </c>
      <c r="J15" s="27"/>
    </row>
    <row r="16" s="1" customFormat="1" ht="24.75" customHeight="1" spans="1:256">
      <c r="A16" s="44"/>
      <c r="B16" s="28" t="s">
        <v>706</v>
      </c>
      <c r="C16" s="29" t="s">
        <v>754</v>
      </c>
      <c r="D16" s="31"/>
      <c r="E16" s="8">
        <v>100</v>
      </c>
      <c r="F16" s="26" t="s">
        <v>709</v>
      </c>
      <c r="G16" s="32">
        <v>1</v>
      </c>
      <c r="H16" s="30">
        <v>20</v>
      </c>
      <c r="I16" s="30">
        <v>20</v>
      </c>
      <c r="J16" s="27"/>
    </row>
    <row r="17" s="1" customFormat="1" ht="30" customHeight="1" spans="1:10">
      <c r="A17" s="34" t="s">
        <v>713</v>
      </c>
      <c r="B17" s="44" t="s">
        <v>718</v>
      </c>
      <c r="C17" s="29" t="s">
        <v>833</v>
      </c>
      <c r="D17" s="31"/>
      <c r="E17" s="8" t="s">
        <v>834</v>
      </c>
      <c r="F17" s="26" t="s">
        <v>570</v>
      </c>
      <c r="G17" s="27" t="s">
        <v>834</v>
      </c>
      <c r="H17" s="30">
        <v>30</v>
      </c>
      <c r="I17" s="30">
        <v>30</v>
      </c>
      <c r="J17" s="27"/>
    </row>
    <row r="18" s="1" customFormat="1" ht="56" customHeight="1" spans="1:10">
      <c r="A18" s="36" t="s">
        <v>725</v>
      </c>
      <c r="B18" s="37" t="s">
        <v>726</v>
      </c>
      <c r="C18" s="29" t="s">
        <v>835</v>
      </c>
      <c r="D18" s="31"/>
      <c r="E18" s="10" t="s">
        <v>758</v>
      </c>
      <c r="F18" s="10" t="s">
        <v>709</v>
      </c>
      <c r="G18" s="9" t="s">
        <v>759</v>
      </c>
      <c r="H18" s="30">
        <v>20</v>
      </c>
      <c r="I18" s="30">
        <v>20</v>
      </c>
      <c r="J18" s="38" t="s">
        <v>760</v>
      </c>
    </row>
    <row r="19" s="2" customFormat="1" ht="54" customHeight="1" spans="1:10">
      <c r="A19" s="39" t="s">
        <v>761</v>
      </c>
      <c r="B19" s="39"/>
      <c r="C19" s="39"/>
      <c r="D19" s="39" t="s">
        <v>650</v>
      </c>
      <c r="E19" s="39"/>
      <c r="F19" s="39"/>
      <c r="G19" s="39"/>
      <c r="H19" s="39"/>
      <c r="I19" s="39"/>
      <c r="J19" s="39"/>
    </row>
    <row r="20" s="1" customFormat="1" ht="25.5" customHeight="1" spans="1:10">
      <c r="A20" s="39" t="s">
        <v>762</v>
      </c>
      <c r="B20" s="39"/>
      <c r="C20" s="39"/>
      <c r="D20" s="39"/>
      <c r="E20" s="39"/>
      <c r="F20" s="39"/>
      <c r="G20" s="39"/>
      <c r="H20" s="39">
        <v>100</v>
      </c>
      <c r="I20" s="39">
        <v>100</v>
      </c>
      <c r="J20" s="40" t="s">
        <v>763</v>
      </c>
    </row>
    <row r="21" s="1" customFormat="1" ht="17.1" customHeight="1" spans="1:10">
      <c r="A21" s="41"/>
      <c r="B21" s="41"/>
      <c r="C21" s="41"/>
      <c r="D21" s="41"/>
      <c r="E21" s="41"/>
      <c r="F21" s="41"/>
      <c r="G21" s="41"/>
      <c r="H21" s="41"/>
      <c r="I21" s="41"/>
      <c r="J21" s="42"/>
    </row>
    <row r="22" s="1" customFormat="1" ht="29.1" customHeight="1" spans="1:10">
      <c r="A22" s="43" t="s">
        <v>729</v>
      </c>
      <c r="B22" s="41"/>
      <c r="C22" s="41"/>
      <c r="D22" s="41"/>
      <c r="E22" s="41"/>
      <c r="F22" s="41"/>
      <c r="G22" s="41"/>
      <c r="H22" s="41"/>
      <c r="I22" s="41"/>
      <c r="J22" s="42"/>
    </row>
    <row r="23" s="1" customFormat="1" ht="27" customHeight="1" spans="1:10">
      <c r="A23" s="43" t="s">
        <v>730</v>
      </c>
      <c r="B23" s="43"/>
      <c r="C23" s="43"/>
      <c r="D23" s="43"/>
      <c r="E23" s="43"/>
      <c r="F23" s="43"/>
      <c r="G23" s="43"/>
      <c r="H23" s="43"/>
      <c r="I23" s="43"/>
      <c r="J23" s="43"/>
    </row>
    <row r="24" s="1" customFormat="1" ht="18.95" customHeight="1" spans="1:10">
      <c r="A24" s="43" t="s">
        <v>731</v>
      </c>
      <c r="B24" s="43"/>
      <c r="C24" s="43"/>
      <c r="D24" s="43"/>
      <c r="E24" s="43"/>
      <c r="F24" s="43"/>
      <c r="G24" s="43"/>
      <c r="H24" s="43"/>
      <c r="I24" s="43"/>
      <c r="J24" s="43"/>
    </row>
    <row r="25" s="1" customFormat="1" ht="18" customHeight="1" spans="1:10">
      <c r="A25" s="43" t="s">
        <v>764</v>
      </c>
      <c r="B25" s="43"/>
      <c r="C25" s="43"/>
      <c r="D25" s="43"/>
      <c r="E25" s="43"/>
      <c r="F25" s="43"/>
      <c r="G25" s="43"/>
      <c r="H25" s="43"/>
      <c r="I25" s="43"/>
      <c r="J25" s="43"/>
    </row>
    <row r="26" s="1" customFormat="1" ht="18" customHeight="1" spans="1:10">
      <c r="A26" s="43" t="s">
        <v>765</v>
      </c>
      <c r="B26" s="43"/>
      <c r="C26" s="43"/>
      <c r="D26" s="43"/>
      <c r="E26" s="43"/>
      <c r="F26" s="43"/>
      <c r="G26" s="43"/>
      <c r="H26" s="43"/>
      <c r="I26" s="43"/>
      <c r="J26" s="43"/>
    </row>
    <row r="27" s="1" customFormat="1" ht="18" customHeight="1" spans="1:10">
      <c r="A27" s="43" t="s">
        <v>766</v>
      </c>
      <c r="B27" s="43"/>
      <c r="C27" s="43"/>
      <c r="D27" s="43"/>
      <c r="E27" s="43"/>
      <c r="F27" s="43"/>
      <c r="G27" s="43"/>
      <c r="H27" s="43"/>
      <c r="I27" s="43"/>
      <c r="J27" s="43"/>
    </row>
    <row r="28" s="1" customFormat="1" ht="24" customHeight="1" spans="1:10">
      <c r="A28" s="43" t="s">
        <v>767</v>
      </c>
      <c r="B28" s="43"/>
      <c r="C28" s="43"/>
      <c r="D28" s="43"/>
      <c r="E28" s="43"/>
      <c r="F28" s="43"/>
      <c r="G28" s="43"/>
      <c r="H28" s="43"/>
      <c r="I28" s="43"/>
      <c r="J28" s="4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836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1003.26</v>
      </c>
      <c r="E7" s="12">
        <v>1003.26</v>
      </c>
      <c r="F7" s="12">
        <v>1003.26</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1003.26</v>
      </c>
      <c r="E8" s="12">
        <v>1003.26</v>
      </c>
      <c r="F8" s="12">
        <v>1003.26</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837</v>
      </c>
      <c r="C12" s="46"/>
      <c r="D12" s="46"/>
      <c r="E12" s="47"/>
      <c r="F12" s="14" t="s">
        <v>837</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838</v>
      </c>
      <c r="D15" s="202" t="s">
        <v>702</v>
      </c>
      <c r="E15" s="8">
        <v>5.73</v>
      </c>
      <c r="F15" s="26" t="s">
        <v>704</v>
      </c>
      <c r="G15" s="27" t="s">
        <v>705</v>
      </c>
      <c r="H15" s="30">
        <v>30</v>
      </c>
      <c r="I15" s="30">
        <v>30</v>
      </c>
      <c r="J15" s="27"/>
    </row>
    <row r="16" s="1" customFormat="1" ht="24.75" customHeight="1" spans="1:256">
      <c r="A16" s="44"/>
      <c r="B16" s="31"/>
      <c r="C16" s="29" t="s">
        <v>839</v>
      </c>
      <c r="D16" s="31"/>
      <c r="E16" s="8" t="s">
        <v>840</v>
      </c>
      <c r="F16" s="26" t="s">
        <v>570</v>
      </c>
      <c r="G16" s="32" t="s">
        <v>840</v>
      </c>
      <c r="H16" s="30">
        <v>20</v>
      </c>
      <c r="I16" s="30">
        <v>20</v>
      </c>
      <c r="J16" s="27"/>
    </row>
    <row r="17" s="1" customFormat="1" ht="30" customHeight="1" spans="1:10">
      <c r="A17" s="34" t="s">
        <v>713</v>
      </c>
      <c r="B17" s="35" t="s">
        <v>723</v>
      </c>
      <c r="C17" s="29" t="s">
        <v>841</v>
      </c>
      <c r="D17" s="31"/>
      <c r="E17" s="8" t="s">
        <v>720</v>
      </c>
      <c r="F17" s="26" t="s">
        <v>720</v>
      </c>
      <c r="G17" s="26" t="s">
        <v>720</v>
      </c>
      <c r="H17" s="30">
        <v>20</v>
      </c>
      <c r="I17" s="30">
        <v>20</v>
      </c>
      <c r="J17" s="27"/>
    </row>
    <row r="18" s="49" customFormat="1" ht="30" customHeight="1" spans="1:10">
      <c r="A18" s="36" t="s">
        <v>725</v>
      </c>
      <c r="B18" s="37" t="s">
        <v>726</v>
      </c>
      <c r="C18" s="8" t="s">
        <v>757</v>
      </c>
      <c r="D18" s="31"/>
      <c r="E18" s="9" t="s">
        <v>758</v>
      </c>
      <c r="F18" s="9" t="s">
        <v>709</v>
      </c>
      <c r="G18" s="9" t="s">
        <v>759</v>
      </c>
      <c r="H18" s="30">
        <v>20</v>
      </c>
      <c r="I18" s="30">
        <v>20</v>
      </c>
      <c r="J18" s="50" t="s">
        <v>760</v>
      </c>
    </row>
    <row r="19" s="2" customFormat="1" ht="54" customHeight="1" spans="1:10">
      <c r="A19" s="39" t="s">
        <v>761</v>
      </c>
      <c r="B19" s="39"/>
      <c r="C19" s="39"/>
      <c r="D19" s="39" t="s">
        <v>650</v>
      </c>
      <c r="E19" s="39"/>
      <c r="F19" s="39"/>
      <c r="G19" s="39"/>
      <c r="H19" s="39"/>
      <c r="I19" s="39"/>
      <c r="J19" s="39"/>
    </row>
    <row r="20" s="1" customFormat="1" ht="25.5" customHeight="1" spans="1:10">
      <c r="A20" s="39" t="s">
        <v>762</v>
      </c>
      <c r="B20" s="39"/>
      <c r="C20" s="39"/>
      <c r="D20" s="39"/>
      <c r="E20" s="39"/>
      <c r="F20" s="39"/>
      <c r="G20" s="39"/>
      <c r="H20" s="39">
        <v>100</v>
      </c>
      <c r="I20" s="39">
        <v>100</v>
      </c>
      <c r="J20" s="40" t="s">
        <v>763</v>
      </c>
    </row>
    <row r="21" s="1" customFormat="1" ht="17.1" customHeight="1" spans="1:10">
      <c r="A21" s="41"/>
      <c r="B21" s="41"/>
      <c r="C21" s="41"/>
      <c r="D21" s="41"/>
      <c r="E21" s="41"/>
      <c r="F21" s="41"/>
      <c r="G21" s="41"/>
      <c r="H21" s="41"/>
      <c r="I21" s="41"/>
      <c r="J21" s="42"/>
    </row>
    <row r="22" s="1" customFormat="1" ht="29.1" customHeight="1" spans="1:10">
      <c r="A22" s="43" t="s">
        <v>729</v>
      </c>
      <c r="B22" s="41"/>
      <c r="C22" s="41"/>
      <c r="D22" s="41"/>
      <c r="E22" s="41"/>
      <c r="F22" s="41"/>
      <c r="G22" s="41"/>
      <c r="H22" s="41"/>
      <c r="I22" s="41"/>
      <c r="J22" s="42"/>
    </row>
    <row r="23" s="1" customFormat="1" ht="27" customHeight="1" spans="1:10">
      <c r="A23" s="43" t="s">
        <v>730</v>
      </c>
      <c r="B23" s="43"/>
      <c r="C23" s="43"/>
      <c r="D23" s="43"/>
      <c r="E23" s="43"/>
      <c r="F23" s="43"/>
      <c r="G23" s="43"/>
      <c r="H23" s="43"/>
      <c r="I23" s="43"/>
      <c r="J23" s="43"/>
    </row>
    <row r="24" s="1" customFormat="1" ht="18.95" customHeight="1" spans="1:10">
      <c r="A24" s="43" t="s">
        <v>731</v>
      </c>
      <c r="B24" s="43"/>
      <c r="C24" s="43"/>
      <c r="D24" s="43"/>
      <c r="E24" s="43"/>
      <c r="F24" s="43"/>
      <c r="G24" s="43"/>
      <c r="H24" s="43"/>
      <c r="I24" s="43"/>
      <c r="J24" s="43"/>
    </row>
    <row r="25" s="1" customFormat="1" ht="18" customHeight="1" spans="1:10">
      <c r="A25" s="43" t="s">
        <v>764</v>
      </c>
      <c r="B25" s="43"/>
      <c r="C25" s="43"/>
      <c r="D25" s="43"/>
      <c r="E25" s="43"/>
      <c r="F25" s="43"/>
      <c r="G25" s="43"/>
      <c r="H25" s="43"/>
      <c r="I25" s="43"/>
      <c r="J25" s="43"/>
    </row>
    <row r="26" s="1" customFormat="1" ht="18" customHeight="1" spans="1:10">
      <c r="A26" s="43" t="s">
        <v>765</v>
      </c>
      <c r="B26" s="43"/>
      <c r="C26" s="43"/>
      <c r="D26" s="43"/>
      <c r="E26" s="43"/>
      <c r="F26" s="43"/>
      <c r="G26" s="43"/>
      <c r="H26" s="43"/>
      <c r="I26" s="43"/>
      <c r="J26" s="43"/>
    </row>
    <row r="27" s="1" customFormat="1" ht="18" customHeight="1" spans="1:10">
      <c r="A27" s="43" t="s">
        <v>766</v>
      </c>
      <c r="B27" s="43"/>
      <c r="C27" s="43"/>
      <c r="D27" s="43"/>
      <c r="E27" s="43"/>
      <c r="F27" s="43"/>
      <c r="G27" s="43"/>
      <c r="H27" s="43"/>
      <c r="I27" s="43"/>
      <c r="J27" s="43"/>
    </row>
    <row r="28" s="1" customFormat="1" ht="24" customHeight="1" spans="1:10">
      <c r="A28" s="43" t="s">
        <v>767</v>
      </c>
      <c r="B28" s="43"/>
      <c r="C28" s="43"/>
      <c r="D28" s="43"/>
      <c r="E28" s="43"/>
      <c r="F28" s="43"/>
      <c r="G28" s="43"/>
      <c r="H28" s="43"/>
      <c r="I28" s="43"/>
      <c r="J28"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B15:B16"/>
    <mergeCell ref="D15:D18"/>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7" sqref="H7:H8"/>
    </sheetView>
  </sheetViews>
  <sheetFormatPr defaultColWidth="9" defaultRowHeight="13.5"/>
  <cols>
    <col min="1" max="2" width="11.125" style="1" customWidth="1"/>
    <col min="3" max="3" width="16.87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842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134.27</v>
      </c>
      <c r="E7" s="12">
        <v>134.27</v>
      </c>
      <c r="F7" s="12">
        <v>134.27</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134.27</v>
      </c>
      <c r="E8" s="12">
        <v>134.27</v>
      </c>
      <c r="F8" s="12">
        <v>134.27</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45.95" customHeight="1" spans="1:256">
      <c r="A12" s="8"/>
      <c r="B12" s="45" t="s">
        <v>843</v>
      </c>
      <c r="C12" s="46"/>
      <c r="D12" s="46"/>
      <c r="E12" s="47"/>
      <c r="F12" s="14" t="s">
        <v>843</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6" customHeight="1" spans="1:256">
      <c r="A15" s="28" t="s">
        <v>699</v>
      </c>
      <c r="B15" s="28" t="s">
        <v>700</v>
      </c>
      <c r="C15" s="29" t="s">
        <v>844</v>
      </c>
      <c r="D15" s="202" t="s">
        <v>702</v>
      </c>
      <c r="E15" s="8">
        <v>534.47</v>
      </c>
      <c r="F15" s="26" t="s">
        <v>845</v>
      </c>
      <c r="G15" s="27" t="s">
        <v>846</v>
      </c>
      <c r="H15" s="30">
        <v>10</v>
      </c>
      <c r="I15" s="30">
        <v>10</v>
      </c>
      <c r="J15" s="27"/>
    </row>
    <row r="16" s="1" customFormat="1" ht="24.75" customHeight="1" spans="1:256">
      <c r="A16" s="31"/>
      <c r="B16" s="44" t="s">
        <v>706</v>
      </c>
      <c r="C16" s="29" t="s">
        <v>847</v>
      </c>
      <c r="D16" s="31"/>
      <c r="E16" s="8" t="s">
        <v>720</v>
      </c>
      <c r="F16" s="26" t="s">
        <v>720</v>
      </c>
      <c r="G16" s="26" t="s">
        <v>720</v>
      </c>
      <c r="H16" s="30">
        <v>10</v>
      </c>
      <c r="I16" s="30">
        <v>10</v>
      </c>
      <c r="J16" s="27"/>
    </row>
    <row r="17" s="1" customFormat="1" ht="30" customHeight="1" spans="1:10">
      <c r="A17" s="31"/>
      <c r="B17" s="44"/>
      <c r="C17" s="29" t="s">
        <v>848</v>
      </c>
      <c r="D17" s="31"/>
      <c r="E17" s="8">
        <v>100</v>
      </c>
      <c r="F17" s="26" t="s">
        <v>709</v>
      </c>
      <c r="G17" s="32">
        <v>1</v>
      </c>
      <c r="H17" s="30">
        <v>10</v>
      </c>
      <c r="I17" s="30">
        <v>10</v>
      </c>
      <c r="J17" s="27"/>
    </row>
    <row r="18" s="1" customFormat="1" ht="30" customHeight="1" spans="1:10">
      <c r="A18" s="33"/>
      <c r="B18" s="44" t="s">
        <v>711</v>
      </c>
      <c r="C18" s="29" t="s">
        <v>849</v>
      </c>
      <c r="D18" s="31"/>
      <c r="E18" s="8">
        <v>100</v>
      </c>
      <c r="F18" s="26" t="s">
        <v>709</v>
      </c>
      <c r="G18" s="32">
        <v>1</v>
      </c>
      <c r="H18" s="30">
        <v>10</v>
      </c>
      <c r="I18" s="30">
        <v>10</v>
      </c>
      <c r="J18" s="27"/>
    </row>
    <row r="19" s="1" customFormat="1" ht="30" customHeight="1" spans="1:10">
      <c r="A19" s="44" t="s">
        <v>713</v>
      </c>
      <c r="B19" s="44" t="s">
        <v>718</v>
      </c>
      <c r="C19" s="29" t="s">
        <v>850</v>
      </c>
      <c r="D19" s="31"/>
      <c r="E19" s="8" t="s">
        <v>851</v>
      </c>
      <c r="F19" s="26" t="s">
        <v>570</v>
      </c>
      <c r="G19" s="32" t="s">
        <v>851</v>
      </c>
      <c r="H19" s="30">
        <v>20</v>
      </c>
      <c r="I19" s="30">
        <v>20</v>
      </c>
      <c r="J19" s="27"/>
    </row>
    <row r="20" s="1" customFormat="1" ht="45" customHeight="1" spans="1:10">
      <c r="A20" s="44"/>
      <c r="B20" s="35" t="s">
        <v>852</v>
      </c>
      <c r="C20" s="29" t="s">
        <v>853</v>
      </c>
      <c r="D20" s="31"/>
      <c r="E20" s="8" t="s">
        <v>720</v>
      </c>
      <c r="F20" s="26" t="s">
        <v>720</v>
      </c>
      <c r="G20" s="26" t="s">
        <v>720</v>
      </c>
      <c r="H20" s="30">
        <v>20</v>
      </c>
      <c r="I20" s="30">
        <v>20</v>
      </c>
      <c r="J20" s="27"/>
    </row>
    <row r="21" s="1" customFormat="1" ht="30" customHeight="1" spans="1:10">
      <c r="A21" s="36" t="s">
        <v>725</v>
      </c>
      <c r="B21" s="37" t="s">
        <v>726</v>
      </c>
      <c r="C21" s="29" t="s">
        <v>757</v>
      </c>
      <c r="D21" s="31"/>
      <c r="E21" s="10" t="s">
        <v>758</v>
      </c>
      <c r="F21" s="10" t="s">
        <v>709</v>
      </c>
      <c r="G21" s="9" t="s">
        <v>759</v>
      </c>
      <c r="H21" s="30">
        <v>10</v>
      </c>
      <c r="I21" s="30">
        <v>10</v>
      </c>
      <c r="J21" s="38" t="s">
        <v>760</v>
      </c>
    </row>
    <row r="22" s="2" customFormat="1" ht="54" customHeight="1" spans="1:10">
      <c r="A22" s="39" t="s">
        <v>761</v>
      </c>
      <c r="B22" s="39"/>
      <c r="C22" s="39"/>
      <c r="D22" s="39" t="s">
        <v>650</v>
      </c>
      <c r="E22" s="39"/>
      <c r="F22" s="39"/>
      <c r="G22" s="39"/>
      <c r="H22" s="39"/>
      <c r="I22" s="39"/>
      <c r="J22" s="39"/>
    </row>
    <row r="23" s="1" customFormat="1" ht="25.5" customHeight="1" spans="1:10">
      <c r="A23" s="39" t="s">
        <v>762</v>
      </c>
      <c r="B23" s="39"/>
      <c r="C23" s="39"/>
      <c r="D23" s="39"/>
      <c r="E23" s="39"/>
      <c r="F23" s="39"/>
      <c r="G23" s="39"/>
      <c r="H23" s="39">
        <v>100</v>
      </c>
      <c r="I23" s="39">
        <v>100</v>
      </c>
      <c r="J23" s="40" t="s">
        <v>763</v>
      </c>
    </row>
    <row r="24" s="1" customFormat="1" ht="17.1" customHeight="1" spans="1:10">
      <c r="A24" s="41"/>
      <c r="B24" s="41"/>
      <c r="C24" s="41"/>
      <c r="D24" s="41"/>
      <c r="E24" s="41"/>
      <c r="F24" s="41"/>
      <c r="G24" s="41"/>
      <c r="H24" s="41"/>
      <c r="I24" s="41"/>
      <c r="J24" s="42"/>
    </row>
    <row r="25" s="1" customFormat="1" ht="29.1" customHeight="1" spans="1:10">
      <c r="A25" s="43" t="s">
        <v>729</v>
      </c>
      <c r="B25" s="41"/>
      <c r="C25" s="41"/>
      <c r="D25" s="41"/>
      <c r="E25" s="41"/>
      <c r="F25" s="41"/>
      <c r="G25" s="41"/>
      <c r="H25" s="41"/>
      <c r="I25" s="41"/>
      <c r="J25" s="42"/>
    </row>
    <row r="26" s="1" customFormat="1" ht="27" customHeight="1" spans="1:10">
      <c r="A26" s="43" t="s">
        <v>730</v>
      </c>
      <c r="B26" s="43"/>
      <c r="C26" s="43"/>
      <c r="D26" s="43"/>
      <c r="E26" s="43"/>
      <c r="F26" s="43"/>
      <c r="G26" s="43"/>
      <c r="H26" s="43"/>
      <c r="I26" s="43"/>
      <c r="J26" s="43"/>
    </row>
    <row r="27" s="1" customFormat="1" ht="18.95" customHeight="1" spans="1:10">
      <c r="A27" s="43" t="s">
        <v>731</v>
      </c>
      <c r="B27" s="43"/>
      <c r="C27" s="43"/>
      <c r="D27" s="43"/>
      <c r="E27" s="43"/>
      <c r="F27" s="43"/>
      <c r="G27" s="43"/>
      <c r="H27" s="43"/>
      <c r="I27" s="43"/>
      <c r="J27" s="43"/>
    </row>
    <row r="28" s="1" customFormat="1" ht="18" customHeight="1" spans="1:10">
      <c r="A28" s="43" t="s">
        <v>764</v>
      </c>
      <c r="B28" s="43"/>
      <c r="C28" s="43"/>
      <c r="D28" s="43"/>
      <c r="E28" s="43"/>
      <c r="F28" s="43"/>
      <c r="G28" s="43"/>
      <c r="H28" s="43"/>
      <c r="I28" s="43"/>
      <c r="J28" s="43"/>
    </row>
    <row r="29" s="1" customFormat="1" ht="18" customHeight="1" spans="1:10">
      <c r="A29" s="43" t="s">
        <v>765</v>
      </c>
      <c r="B29" s="43"/>
      <c r="C29" s="43"/>
      <c r="D29" s="43"/>
      <c r="E29" s="43"/>
      <c r="F29" s="43"/>
      <c r="G29" s="43"/>
      <c r="H29" s="43"/>
      <c r="I29" s="43"/>
      <c r="J29" s="43"/>
    </row>
    <row r="30" s="1" customFormat="1" ht="18" customHeight="1" spans="1:10">
      <c r="A30" s="43" t="s">
        <v>766</v>
      </c>
      <c r="B30" s="43"/>
      <c r="C30" s="43"/>
      <c r="D30" s="43"/>
      <c r="E30" s="43"/>
      <c r="F30" s="43"/>
      <c r="G30" s="43"/>
      <c r="H30" s="43"/>
      <c r="I30" s="43"/>
      <c r="J30" s="43"/>
    </row>
    <row r="31" s="1" customFormat="1" ht="24" customHeight="1" spans="1:10">
      <c r="A31" s="43" t="s">
        <v>767</v>
      </c>
      <c r="B31" s="43"/>
      <c r="C31" s="43"/>
      <c r="D31" s="43"/>
      <c r="E31" s="43"/>
      <c r="F31" s="43"/>
      <c r="G31" s="43"/>
      <c r="H31" s="43"/>
      <c r="I31" s="43"/>
      <c r="J31" s="43"/>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B16:B17"/>
    <mergeCell ref="D15:D21"/>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7" sqref="H7:H8"/>
    </sheetView>
  </sheetViews>
  <sheetFormatPr defaultColWidth="9" defaultRowHeight="13.5"/>
  <cols>
    <col min="1" max="2" width="11.125" style="1" customWidth="1"/>
    <col min="3" max="3" width="14.625" style="1" customWidth="1"/>
    <col min="4" max="4" width="11.25" style="1" customWidth="1"/>
    <col min="5" max="5" width="15.125" style="1" customWidth="1"/>
    <col min="6"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854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5.09</v>
      </c>
      <c r="E7" s="12">
        <v>5.09</v>
      </c>
      <c r="F7" s="12">
        <v>5.09</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5.09</v>
      </c>
      <c r="E8" s="12">
        <v>5.09</v>
      </c>
      <c r="F8" s="12">
        <v>5.09</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114" customHeight="1" spans="1:256">
      <c r="A12" s="8"/>
      <c r="B12" s="17" t="s">
        <v>855</v>
      </c>
      <c r="C12" s="18"/>
      <c r="D12" s="18"/>
      <c r="E12" s="19"/>
      <c r="F12" s="48" t="s">
        <v>855</v>
      </c>
      <c r="G12" s="48"/>
      <c r="H12" s="48"/>
      <c r="I12" s="48"/>
      <c r="J12" s="48"/>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28" t="s">
        <v>699</v>
      </c>
      <c r="B15" s="28" t="s">
        <v>700</v>
      </c>
      <c r="C15" s="29" t="s">
        <v>856</v>
      </c>
      <c r="D15" s="202" t="s">
        <v>702</v>
      </c>
      <c r="E15" s="8">
        <v>100</v>
      </c>
      <c r="F15" s="26" t="s">
        <v>709</v>
      </c>
      <c r="G15" s="32">
        <v>1</v>
      </c>
      <c r="H15" s="30">
        <v>20</v>
      </c>
      <c r="I15" s="30">
        <v>20</v>
      </c>
      <c r="J15" s="27"/>
    </row>
    <row r="16" s="1" customFormat="1" ht="30" customHeight="1" spans="1:256">
      <c r="A16" s="31"/>
      <c r="B16" s="31"/>
      <c r="C16" s="29" t="s">
        <v>857</v>
      </c>
      <c r="D16" s="31"/>
      <c r="E16" s="8">
        <v>100</v>
      </c>
      <c r="F16" s="26" t="s">
        <v>709</v>
      </c>
      <c r="G16" s="32">
        <v>1</v>
      </c>
      <c r="H16" s="30">
        <v>10</v>
      </c>
      <c r="I16" s="30">
        <v>10</v>
      </c>
      <c r="J16" s="27"/>
    </row>
    <row r="17" s="1" customFormat="1" ht="24.75" customHeight="1" spans="1:10">
      <c r="A17" s="31"/>
      <c r="B17" s="28" t="s">
        <v>706</v>
      </c>
      <c r="C17" s="29" t="s">
        <v>858</v>
      </c>
      <c r="D17" s="31"/>
      <c r="E17" s="8">
        <v>90</v>
      </c>
      <c r="F17" s="26" t="s">
        <v>709</v>
      </c>
      <c r="G17" s="32">
        <v>1</v>
      </c>
      <c r="H17" s="30">
        <v>20</v>
      </c>
      <c r="I17" s="30">
        <v>20</v>
      </c>
      <c r="J17" s="27"/>
    </row>
    <row r="18" s="1" customFormat="1" ht="24.75" customHeight="1" spans="1:10">
      <c r="A18" s="33"/>
      <c r="B18" s="28" t="s">
        <v>711</v>
      </c>
      <c r="C18" s="29" t="s">
        <v>859</v>
      </c>
      <c r="D18" s="31"/>
      <c r="E18" s="8" t="s">
        <v>860</v>
      </c>
      <c r="F18" s="26" t="s">
        <v>570</v>
      </c>
      <c r="G18" s="32" t="s">
        <v>671</v>
      </c>
      <c r="H18" s="30">
        <v>10</v>
      </c>
      <c r="I18" s="30">
        <v>10</v>
      </c>
      <c r="J18" s="27"/>
    </row>
    <row r="19" s="1" customFormat="1" ht="30" customHeight="1" spans="1:10">
      <c r="A19" s="28" t="s">
        <v>713</v>
      </c>
      <c r="B19" s="28" t="s">
        <v>718</v>
      </c>
      <c r="C19" s="29" t="s">
        <v>861</v>
      </c>
      <c r="D19" s="31"/>
      <c r="E19" s="8">
        <v>95</v>
      </c>
      <c r="F19" s="26" t="s">
        <v>709</v>
      </c>
      <c r="G19" s="32">
        <v>0.95</v>
      </c>
      <c r="H19" s="30">
        <v>10</v>
      </c>
      <c r="I19" s="30">
        <v>10</v>
      </c>
      <c r="J19" s="27"/>
    </row>
    <row r="20" s="1" customFormat="1" ht="30" customHeight="1" spans="1:10">
      <c r="A20" s="33"/>
      <c r="B20" s="33"/>
      <c r="C20" s="29" t="s">
        <v>862</v>
      </c>
      <c r="D20" s="31"/>
      <c r="E20" s="8">
        <v>70</v>
      </c>
      <c r="F20" s="26" t="s">
        <v>709</v>
      </c>
      <c r="G20" s="32">
        <v>0.7</v>
      </c>
      <c r="H20" s="30">
        <v>10</v>
      </c>
      <c r="I20" s="30">
        <v>10</v>
      </c>
      <c r="J20" s="27"/>
    </row>
    <row r="21" s="1" customFormat="1" ht="30" customHeight="1" spans="1:10">
      <c r="A21" s="36" t="s">
        <v>725</v>
      </c>
      <c r="B21" s="37" t="s">
        <v>726</v>
      </c>
      <c r="C21" s="29" t="s">
        <v>757</v>
      </c>
      <c r="D21" s="31"/>
      <c r="E21" s="10" t="s">
        <v>758</v>
      </c>
      <c r="F21" s="10" t="s">
        <v>709</v>
      </c>
      <c r="G21" s="9" t="s">
        <v>759</v>
      </c>
      <c r="H21" s="30">
        <v>10</v>
      </c>
      <c r="I21" s="30">
        <v>10</v>
      </c>
      <c r="J21" s="38" t="s">
        <v>760</v>
      </c>
    </row>
    <row r="22" s="2" customFormat="1" ht="54" customHeight="1" spans="1:10">
      <c r="A22" s="39" t="s">
        <v>761</v>
      </c>
      <c r="B22" s="39"/>
      <c r="C22" s="39"/>
      <c r="D22" s="39" t="s">
        <v>650</v>
      </c>
      <c r="E22" s="39"/>
      <c r="F22" s="39"/>
      <c r="G22" s="39"/>
      <c r="H22" s="39"/>
      <c r="I22" s="39"/>
      <c r="J22" s="39"/>
    </row>
    <row r="23" s="1" customFormat="1" ht="25.5" customHeight="1" spans="1:10">
      <c r="A23" s="39" t="s">
        <v>762</v>
      </c>
      <c r="B23" s="39"/>
      <c r="C23" s="39"/>
      <c r="D23" s="39"/>
      <c r="E23" s="39"/>
      <c r="F23" s="39"/>
      <c r="G23" s="39"/>
      <c r="H23" s="39">
        <v>100</v>
      </c>
      <c r="I23" s="39">
        <v>100</v>
      </c>
      <c r="J23" s="40" t="s">
        <v>763</v>
      </c>
    </row>
    <row r="24" s="1" customFormat="1" ht="17.1" customHeight="1" spans="1:10">
      <c r="A24" s="41"/>
      <c r="B24" s="41"/>
      <c r="C24" s="41"/>
      <c r="D24" s="41"/>
      <c r="E24" s="41"/>
      <c r="F24" s="41"/>
      <c r="G24" s="41"/>
      <c r="H24" s="41"/>
      <c r="I24" s="41"/>
      <c r="J24" s="42"/>
    </row>
    <row r="25" s="1" customFormat="1" ht="29.1" customHeight="1" spans="1:10">
      <c r="A25" s="43" t="s">
        <v>729</v>
      </c>
      <c r="B25" s="41"/>
      <c r="C25" s="41"/>
      <c r="D25" s="41"/>
      <c r="E25" s="41"/>
      <c r="F25" s="41"/>
      <c r="G25" s="41"/>
      <c r="H25" s="41"/>
      <c r="I25" s="41"/>
      <c r="J25" s="42"/>
    </row>
    <row r="26" s="1" customFormat="1" ht="27" customHeight="1" spans="1:10">
      <c r="A26" s="43" t="s">
        <v>730</v>
      </c>
      <c r="B26" s="43"/>
      <c r="C26" s="43"/>
      <c r="D26" s="43"/>
      <c r="E26" s="43"/>
      <c r="F26" s="43"/>
      <c r="G26" s="43"/>
      <c r="H26" s="43"/>
      <c r="I26" s="43"/>
      <c r="J26" s="43"/>
    </row>
    <row r="27" s="1" customFormat="1" ht="18.95" customHeight="1" spans="1:10">
      <c r="A27" s="43" t="s">
        <v>731</v>
      </c>
      <c r="B27" s="43"/>
      <c r="C27" s="43"/>
      <c r="D27" s="43"/>
      <c r="E27" s="43"/>
      <c r="F27" s="43"/>
      <c r="G27" s="43"/>
      <c r="H27" s="43"/>
      <c r="I27" s="43"/>
      <c r="J27" s="43"/>
    </row>
    <row r="28" s="1" customFormat="1" ht="18" customHeight="1" spans="1:10">
      <c r="A28" s="43" t="s">
        <v>764</v>
      </c>
      <c r="B28" s="43"/>
      <c r="C28" s="43"/>
      <c r="D28" s="43"/>
      <c r="E28" s="43"/>
      <c r="F28" s="43"/>
      <c r="G28" s="43"/>
      <c r="H28" s="43"/>
      <c r="I28" s="43"/>
      <c r="J28" s="43"/>
    </row>
    <row r="29" s="1" customFormat="1" ht="18" customHeight="1" spans="1:10">
      <c r="A29" s="43" t="s">
        <v>765</v>
      </c>
      <c r="B29" s="43"/>
      <c r="C29" s="43"/>
      <c r="D29" s="43"/>
      <c r="E29" s="43"/>
      <c r="F29" s="43"/>
      <c r="G29" s="43"/>
      <c r="H29" s="43"/>
      <c r="I29" s="43"/>
      <c r="J29" s="43"/>
    </row>
    <row r="30" s="1" customFormat="1" ht="18" customHeight="1" spans="1:10">
      <c r="A30" s="43" t="s">
        <v>766</v>
      </c>
      <c r="B30" s="43"/>
      <c r="C30" s="43"/>
      <c r="D30" s="43"/>
      <c r="E30" s="43"/>
      <c r="F30" s="43"/>
      <c r="G30" s="43"/>
      <c r="H30" s="43"/>
      <c r="I30" s="43"/>
      <c r="J30" s="43"/>
    </row>
    <row r="31" s="1" customFormat="1" ht="24" customHeight="1" spans="1:10">
      <c r="A31" s="43" t="s">
        <v>767</v>
      </c>
      <c r="B31" s="43"/>
      <c r="C31" s="43"/>
      <c r="D31" s="43"/>
      <c r="E31" s="43"/>
      <c r="F31" s="43"/>
      <c r="G31" s="43"/>
      <c r="H31" s="43"/>
      <c r="I31" s="43"/>
      <c r="J31" s="43"/>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B15:B16"/>
    <mergeCell ref="B19:B20"/>
    <mergeCell ref="D15:D21"/>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7" sqref="H7:H8"/>
    </sheetView>
  </sheetViews>
  <sheetFormatPr defaultColWidth="9" defaultRowHeight="13.5"/>
  <cols>
    <col min="1" max="2" width="11.125" style="1" customWidth="1"/>
    <col min="3" max="3" width="19.7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863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45.83</v>
      </c>
      <c r="E7" s="12">
        <v>45.83</v>
      </c>
      <c r="F7" s="12">
        <v>45.83</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45.83</v>
      </c>
      <c r="E8" s="12">
        <v>45.83</v>
      </c>
      <c r="F8" s="12">
        <v>45.83</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24" customHeight="1" spans="1:256">
      <c r="A11" s="8" t="s">
        <v>749</v>
      </c>
      <c r="B11" s="8" t="s">
        <v>750</v>
      </c>
      <c r="C11" s="8"/>
      <c r="D11" s="8"/>
      <c r="E11" s="8"/>
      <c r="F11" s="14" t="s">
        <v>668</v>
      </c>
      <c r="G11" s="14"/>
      <c r="H11" s="14"/>
      <c r="I11" s="14"/>
      <c r="J11" s="14"/>
    </row>
    <row r="12" s="1" customFormat="1" ht="45.95" customHeight="1" spans="1:256">
      <c r="A12" s="8"/>
      <c r="B12" s="45" t="s">
        <v>864</v>
      </c>
      <c r="C12" s="46"/>
      <c r="D12" s="46"/>
      <c r="E12" s="47"/>
      <c r="F12" s="14" t="s">
        <v>864</v>
      </c>
      <c r="G12" s="14"/>
      <c r="H12" s="14"/>
      <c r="I12" s="14"/>
      <c r="J12" s="14"/>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28" t="s">
        <v>699</v>
      </c>
      <c r="B15" s="28" t="s">
        <v>700</v>
      </c>
      <c r="C15" s="29" t="s">
        <v>865</v>
      </c>
      <c r="D15" s="202" t="s">
        <v>702</v>
      </c>
      <c r="E15" s="8">
        <v>5</v>
      </c>
      <c r="F15" s="26" t="s">
        <v>771</v>
      </c>
      <c r="G15" s="27" t="s">
        <v>866</v>
      </c>
      <c r="H15" s="30">
        <v>20</v>
      </c>
      <c r="I15" s="30">
        <v>20</v>
      </c>
      <c r="J15" s="27"/>
    </row>
    <row r="16" s="1" customFormat="1" ht="24.75" customHeight="1" spans="1:256">
      <c r="A16" s="31"/>
      <c r="B16" s="31"/>
      <c r="C16" s="29" t="s">
        <v>867</v>
      </c>
      <c r="D16" s="31"/>
      <c r="E16" s="8">
        <v>100</v>
      </c>
      <c r="F16" s="26" t="s">
        <v>709</v>
      </c>
      <c r="G16" s="32">
        <v>1</v>
      </c>
      <c r="H16" s="30">
        <v>10</v>
      </c>
      <c r="I16" s="30">
        <v>10</v>
      </c>
      <c r="J16" s="27"/>
    </row>
    <row r="17" s="1" customFormat="1" ht="24.75" customHeight="1" spans="1:10">
      <c r="A17" s="31"/>
      <c r="B17" s="31"/>
      <c r="C17" s="29" t="s">
        <v>868</v>
      </c>
      <c r="D17" s="31"/>
      <c r="E17" s="8">
        <v>100</v>
      </c>
      <c r="F17" s="26" t="s">
        <v>709</v>
      </c>
      <c r="G17" s="32">
        <v>1</v>
      </c>
      <c r="H17" s="30">
        <v>10</v>
      </c>
      <c r="I17" s="30">
        <v>10</v>
      </c>
      <c r="J17" s="27"/>
    </row>
    <row r="18" s="1" customFormat="1" ht="28" customHeight="1" spans="1:10">
      <c r="A18" s="33"/>
      <c r="B18" s="31"/>
      <c r="C18" s="29" t="s">
        <v>869</v>
      </c>
      <c r="D18" s="31"/>
      <c r="E18" s="8">
        <v>100</v>
      </c>
      <c r="F18" s="26" t="s">
        <v>709</v>
      </c>
      <c r="G18" s="32">
        <v>1</v>
      </c>
      <c r="H18" s="30">
        <v>10</v>
      </c>
      <c r="I18" s="30">
        <v>10</v>
      </c>
      <c r="J18" s="27"/>
    </row>
    <row r="19" s="1" customFormat="1" ht="30" customHeight="1" spans="1:10">
      <c r="A19" s="44" t="s">
        <v>713</v>
      </c>
      <c r="B19" s="44" t="s">
        <v>714</v>
      </c>
      <c r="C19" s="29" t="s">
        <v>870</v>
      </c>
      <c r="D19" s="31"/>
      <c r="E19" s="8">
        <v>50</v>
      </c>
      <c r="F19" s="26" t="s">
        <v>778</v>
      </c>
      <c r="G19" s="27" t="s">
        <v>871</v>
      </c>
      <c r="H19" s="30">
        <v>10</v>
      </c>
      <c r="I19" s="30">
        <v>10</v>
      </c>
      <c r="J19" s="27"/>
    </row>
    <row r="20" s="1" customFormat="1" ht="39" customHeight="1" spans="1:10">
      <c r="A20" s="44"/>
      <c r="B20" s="35" t="s">
        <v>718</v>
      </c>
      <c r="C20" s="29" t="s">
        <v>872</v>
      </c>
      <c r="D20" s="31"/>
      <c r="E20" s="8" t="s">
        <v>873</v>
      </c>
      <c r="F20" s="26" t="s">
        <v>570</v>
      </c>
      <c r="G20" s="26" t="s">
        <v>873</v>
      </c>
      <c r="H20" s="30">
        <v>10</v>
      </c>
      <c r="I20" s="30">
        <v>10</v>
      </c>
      <c r="J20" s="27"/>
    </row>
    <row r="21" s="1" customFormat="1" ht="30" customHeight="1" spans="1:10">
      <c r="A21" s="36" t="s">
        <v>725</v>
      </c>
      <c r="B21" s="37" t="s">
        <v>726</v>
      </c>
      <c r="C21" s="29" t="s">
        <v>757</v>
      </c>
      <c r="D21" s="31"/>
      <c r="E21" s="10" t="s">
        <v>758</v>
      </c>
      <c r="F21" s="10" t="s">
        <v>709</v>
      </c>
      <c r="G21" s="9" t="s">
        <v>759</v>
      </c>
      <c r="H21" s="30">
        <v>20</v>
      </c>
      <c r="I21" s="30">
        <v>20</v>
      </c>
      <c r="J21" s="38" t="s">
        <v>760</v>
      </c>
    </row>
    <row r="22" s="2" customFormat="1" ht="54" customHeight="1" spans="1:10">
      <c r="A22" s="39" t="s">
        <v>761</v>
      </c>
      <c r="B22" s="39"/>
      <c r="C22" s="39"/>
      <c r="D22" s="39" t="s">
        <v>650</v>
      </c>
      <c r="E22" s="39"/>
      <c r="F22" s="39"/>
      <c r="G22" s="39"/>
      <c r="H22" s="39"/>
      <c r="I22" s="39"/>
      <c r="J22" s="39"/>
    </row>
    <row r="23" s="1" customFormat="1" ht="25.5" customHeight="1" spans="1:10">
      <c r="A23" s="39" t="s">
        <v>762</v>
      </c>
      <c r="B23" s="39"/>
      <c r="C23" s="39"/>
      <c r="D23" s="39"/>
      <c r="E23" s="39"/>
      <c r="F23" s="39"/>
      <c r="G23" s="39"/>
      <c r="H23" s="39">
        <v>100</v>
      </c>
      <c r="I23" s="39">
        <v>100</v>
      </c>
      <c r="J23" s="40" t="s">
        <v>763</v>
      </c>
    </row>
    <row r="24" s="1" customFormat="1" ht="17.1" customHeight="1" spans="1:10">
      <c r="A24" s="41"/>
      <c r="B24" s="41"/>
      <c r="C24" s="41"/>
      <c r="D24" s="41"/>
      <c r="E24" s="41"/>
      <c r="F24" s="41"/>
      <c r="G24" s="41"/>
      <c r="H24" s="41"/>
      <c r="I24" s="41"/>
      <c r="J24" s="42"/>
    </row>
    <row r="25" s="1" customFormat="1" ht="29.1" customHeight="1" spans="1:10">
      <c r="A25" s="43" t="s">
        <v>729</v>
      </c>
      <c r="B25" s="41"/>
      <c r="C25" s="41"/>
      <c r="D25" s="41"/>
      <c r="E25" s="41"/>
      <c r="F25" s="41"/>
      <c r="G25" s="41"/>
      <c r="H25" s="41"/>
      <c r="I25" s="41"/>
      <c r="J25" s="42"/>
    </row>
    <row r="26" s="1" customFormat="1" ht="27" customHeight="1" spans="1:10">
      <c r="A26" s="43" t="s">
        <v>730</v>
      </c>
      <c r="B26" s="43"/>
      <c r="C26" s="43"/>
      <c r="D26" s="43"/>
      <c r="E26" s="43"/>
      <c r="F26" s="43"/>
      <c r="G26" s="43"/>
      <c r="H26" s="43"/>
      <c r="I26" s="43"/>
      <c r="J26" s="43"/>
    </row>
    <row r="27" s="1" customFormat="1" ht="18.95" customHeight="1" spans="1:10">
      <c r="A27" s="43" t="s">
        <v>731</v>
      </c>
      <c r="B27" s="43"/>
      <c r="C27" s="43"/>
      <c r="D27" s="43"/>
      <c r="E27" s="43"/>
      <c r="F27" s="43"/>
      <c r="G27" s="43"/>
      <c r="H27" s="43"/>
      <c r="I27" s="43"/>
      <c r="J27" s="43"/>
    </row>
    <row r="28" s="1" customFormat="1" ht="18" customHeight="1" spans="1:10">
      <c r="A28" s="43" t="s">
        <v>764</v>
      </c>
      <c r="B28" s="43"/>
      <c r="C28" s="43"/>
      <c r="D28" s="43"/>
      <c r="E28" s="43"/>
      <c r="F28" s="43"/>
      <c r="G28" s="43"/>
      <c r="H28" s="43"/>
      <c r="I28" s="43"/>
      <c r="J28" s="43"/>
    </row>
    <row r="29" s="1" customFormat="1" ht="18" customHeight="1" spans="1:10">
      <c r="A29" s="43" t="s">
        <v>765</v>
      </c>
      <c r="B29" s="43"/>
      <c r="C29" s="43"/>
      <c r="D29" s="43"/>
      <c r="E29" s="43"/>
      <c r="F29" s="43"/>
      <c r="G29" s="43"/>
      <c r="H29" s="43"/>
      <c r="I29" s="43"/>
      <c r="J29" s="43"/>
    </row>
    <row r="30" s="1" customFormat="1" ht="18" customHeight="1" spans="1:10">
      <c r="A30" s="43" t="s">
        <v>766</v>
      </c>
      <c r="B30" s="43"/>
      <c r="C30" s="43"/>
      <c r="D30" s="43"/>
      <c r="E30" s="43"/>
      <c r="F30" s="43"/>
      <c r="G30" s="43"/>
      <c r="H30" s="43"/>
      <c r="I30" s="43"/>
      <c r="J30" s="43"/>
    </row>
    <row r="31" s="1" customFormat="1" ht="24" customHeight="1" spans="1:10">
      <c r="A31" s="43" t="s">
        <v>767</v>
      </c>
      <c r="B31" s="43"/>
      <c r="C31" s="43"/>
      <c r="D31" s="43"/>
      <c r="E31" s="43"/>
      <c r="F31" s="43"/>
      <c r="G31" s="43"/>
      <c r="H31" s="43"/>
      <c r="I31" s="43"/>
      <c r="J31" s="43"/>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B15:B18"/>
    <mergeCell ref="D15:D21"/>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28" activePane="bottomRight" state="frozen"/>
      <selection/>
      <selection pane="topRight"/>
      <selection pane="bottomLeft"/>
      <selection pane="bottomRight" activeCell="A35" sqref="$A35:$XFD35"/>
    </sheetView>
  </sheetViews>
  <sheetFormatPr defaultColWidth="9" defaultRowHeight="13.5"/>
  <cols>
    <col min="1" max="3" width="3.25" customWidth="1"/>
    <col min="4" max="4" width="37.875" customWidth="1"/>
    <col min="5" max="10" width="18.75" customWidth="1"/>
  </cols>
  <sheetData>
    <row r="1" ht="27" spans="1:10">
      <c r="F1" s="187" t="s">
        <v>240</v>
      </c>
    </row>
    <row r="2" ht="14.25" spans="1:10">
      <c r="J2" s="178" t="s">
        <v>241</v>
      </c>
    </row>
    <row r="3" ht="14.25" spans="1:10">
      <c r="A3" s="178" t="s">
        <v>2</v>
      </c>
      <c r="J3" s="178" t="s">
        <v>3</v>
      </c>
    </row>
    <row r="4" ht="19.5" customHeight="1" spans="1:10">
      <c r="A4" s="179" t="s">
        <v>6</v>
      </c>
      <c r="B4" s="179"/>
      <c r="C4" s="179"/>
      <c r="D4" s="179"/>
      <c r="E4" s="184" t="s">
        <v>109</v>
      </c>
      <c r="F4" s="184" t="s">
        <v>242</v>
      </c>
      <c r="G4" s="184" t="s">
        <v>243</v>
      </c>
      <c r="H4" s="184" t="s">
        <v>244</v>
      </c>
      <c r="I4" s="184" t="s">
        <v>245</v>
      </c>
      <c r="J4" s="184" t="s">
        <v>246</v>
      </c>
    </row>
    <row r="5" ht="19.5" customHeight="1" spans="1:10">
      <c r="A5" s="184" t="s">
        <v>136</v>
      </c>
      <c r="B5" s="184"/>
      <c r="C5" s="184"/>
      <c r="D5" s="179" t="s">
        <v>137</v>
      </c>
      <c r="E5" s="184"/>
      <c r="F5" s="184"/>
      <c r="G5" s="184"/>
      <c r="H5" s="184"/>
      <c r="I5" s="184"/>
      <c r="J5" s="184"/>
    </row>
    <row r="6" ht="19.5" customHeight="1" spans="1:10">
      <c r="A6" s="184"/>
      <c r="B6" s="184"/>
      <c r="C6" s="184"/>
      <c r="D6" s="179"/>
      <c r="E6" s="184"/>
      <c r="F6" s="184"/>
      <c r="G6" s="184"/>
      <c r="H6" s="184"/>
      <c r="I6" s="184"/>
      <c r="J6" s="184"/>
    </row>
    <row r="7" ht="19.5" customHeight="1" spans="1:10">
      <c r="A7" s="184"/>
      <c r="B7" s="184"/>
      <c r="C7" s="184"/>
      <c r="D7" s="179"/>
      <c r="E7" s="184"/>
      <c r="F7" s="184"/>
      <c r="G7" s="184"/>
      <c r="H7" s="184"/>
      <c r="I7" s="184"/>
      <c r="J7" s="184"/>
    </row>
    <row r="8" ht="19.5" customHeight="1" spans="1:10">
      <c r="A8" s="179" t="s">
        <v>140</v>
      </c>
      <c r="B8" s="179" t="s">
        <v>141</v>
      </c>
      <c r="C8" s="179" t="s">
        <v>142</v>
      </c>
      <c r="D8" s="179" t="s">
        <v>10</v>
      </c>
      <c r="E8" s="184" t="s">
        <v>11</v>
      </c>
      <c r="F8" s="184" t="s">
        <v>12</v>
      </c>
      <c r="G8" s="184" t="s">
        <v>22</v>
      </c>
      <c r="H8" s="184" t="s">
        <v>26</v>
      </c>
      <c r="I8" s="184" t="s">
        <v>31</v>
      </c>
      <c r="J8" s="184" t="s">
        <v>35</v>
      </c>
    </row>
    <row r="9" s="196" customFormat="1" ht="19.5" customHeight="1" spans="1:10">
      <c r="A9" s="198"/>
      <c r="B9" s="198"/>
      <c r="C9" s="198"/>
      <c r="D9" s="198" t="s">
        <v>143</v>
      </c>
      <c r="E9" s="199" t="s">
        <v>111</v>
      </c>
      <c r="F9" s="199" t="s">
        <v>247</v>
      </c>
      <c r="G9" s="199" t="s">
        <v>248</v>
      </c>
      <c r="H9" s="199"/>
      <c r="I9" s="199"/>
      <c r="J9" s="199"/>
    </row>
    <row r="10" s="196" customFormat="1" ht="19.5" customHeight="1" spans="1:10">
      <c r="A10" s="197" t="s">
        <v>144</v>
      </c>
      <c r="B10" s="197"/>
      <c r="C10" s="197"/>
      <c r="D10" s="197" t="s">
        <v>145</v>
      </c>
      <c r="E10" s="199" t="s">
        <v>46</v>
      </c>
      <c r="F10" s="199" t="s">
        <v>46</v>
      </c>
      <c r="G10" s="199"/>
      <c r="H10" s="199"/>
      <c r="I10" s="199"/>
      <c r="J10" s="199"/>
    </row>
    <row r="11" s="196" customFormat="1" ht="19.5" customHeight="1" spans="1:10">
      <c r="A11" s="197" t="s">
        <v>147</v>
      </c>
      <c r="B11" s="197"/>
      <c r="C11" s="197"/>
      <c r="D11" s="197" t="s">
        <v>148</v>
      </c>
      <c r="E11" s="199" t="s">
        <v>249</v>
      </c>
      <c r="F11" s="199" t="s">
        <v>249</v>
      </c>
      <c r="G11" s="199"/>
      <c r="H11" s="199"/>
      <c r="I11" s="199"/>
      <c r="J11" s="199"/>
    </row>
    <row r="12" s="196" customFormat="1" ht="19.5" customHeight="1" spans="1:10">
      <c r="A12" s="197" t="s">
        <v>150</v>
      </c>
      <c r="B12" s="197"/>
      <c r="C12" s="197"/>
      <c r="D12" s="197" t="s">
        <v>151</v>
      </c>
      <c r="E12" s="199" t="s">
        <v>152</v>
      </c>
      <c r="F12" s="199" t="s">
        <v>152</v>
      </c>
      <c r="G12" s="199"/>
      <c r="H12" s="199"/>
      <c r="I12" s="199"/>
      <c r="J12" s="199"/>
    </row>
    <row r="13" s="196" customFormat="1" ht="19.5" customHeight="1" spans="1:10">
      <c r="A13" s="197" t="s">
        <v>153</v>
      </c>
      <c r="B13" s="197"/>
      <c r="C13" s="197"/>
      <c r="D13" s="197" t="s">
        <v>154</v>
      </c>
      <c r="E13" s="199" t="s">
        <v>250</v>
      </c>
      <c r="F13" s="199" t="s">
        <v>250</v>
      </c>
      <c r="G13" s="199"/>
      <c r="H13" s="199"/>
      <c r="I13" s="199"/>
      <c r="J13" s="199"/>
    </row>
    <row r="14" s="196" customFormat="1" ht="19.5" customHeight="1" spans="1:10">
      <c r="A14" s="197" t="s">
        <v>156</v>
      </c>
      <c r="B14" s="197"/>
      <c r="C14" s="197"/>
      <c r="D14" s="197" t="s">
        <v>157</v>
      </c>
      <c r="E14" s="199" t="s">
        <v>158</v>
      </c>
      <c r="F14" s="199" t="s">
        <v>158</v>
      </c>
      <c r="G14" s="199"/>
      <c r="H14" s="199"/>
      <c r="I14" s="199"/>
      <c r="J14" s="199"/>
    </row>
    <row r="15" s="196" customFormat="1" ht="19.5" customHeight="1" spans="1:10">
      <c r="A15" s="197" t="s">
        <v>159</v>
      </c>
      <c r="B15" s="197"/>
      <c r="C15" s="197"/>
      <c r="D15" s="197" t="s">
        <v>160</v>
      </c>
      <c r="E15" s="199" t="s">
        <v>161</v>
      </c>
      <c r="F15" s="199" t="s">
        <v>161</v>
      </c>
      <c r="G15" s="199"/>
      <c r="H15" s="199"/>
      <c r="I15" s="199"/>
      <c r="J15" s="199"/>
    </row>
    <row r="16" s="196" customFormat="1" ht="19.5" customHeight="1" spans="1:10">
      <c r="A16" s="197" t="s">
        <v>162</v>
      </c>
      <c r="B16" s="197"/>
      <c r="C16" s="197"/>
      <c r="D16" s="197" t="s">
        <v>163</v>
      </c>
      <c r="E16" s="199" t="s">
        <v>161</v>
      </c>
      <c r="F16" s="199" t="s">
        <v>161</v>
      </c>
      <c r="G16" s="199"/>
      <c r="H16" s="199"/>
      <c r="I16" s="199"/>
      <c r="J16" s="199"/>
    </row>
    <row r="17" s="196" customFormat="1" ht="19.5" customHeight="1" spans="1:10">
      <c r="A17" s="197" t="s">
        <v>164</v>
      </c>
      <c r="B17" s="197"/>
      <c r="C17" s="197"/>
      <c r="D17" s="197" t="s">
        <v>165</v>
      </c>
      <c r="E17" s="199" t="s">
        <v>166</v>
      </c>
      <c r="F17" s="199" t="s">
        <v>166</v>
      </c>
      <c r="G17" s="199"/>
      <c r="H17" s="199"/>
      <c r="I17" s="199"/>
      <c r="J17" s="199"/>
    </row>
    <row r="18" s="196" customFormat="1" ht="19.5" customHeight="1" spans="1:10">
      <c r="A18" s="197" t="s">
        <v>167</v>
      </c>
      <c r="B18" s="197"/>
      <c r="C18" s="197"/>
      <c r="D18" s="197" t="s">
        <v>165</v>
      </c>
      <c r="E18" s="199" t="s">
        <v>166</v>
      </c>
      <c r="F18" s="199" t="s">
        <v>166</v>
      </c>
      <c r="G18" s="199"/>
      <c r="H18" s="199"/>
      <c r="I18" s="199"/>
      <c r="J18" s="199"/>
    </row>
    <row r="19" s="196" customFormat="1" ht="19.5" customHeight="1" spans="1:10">
      <c r="A19" s="197" t="s">
        <v>168</v>
      </c>
      <c r="B19" s="197"/>
      <c r="C19" s="197"/>
      <c r="D19" s="197" t="s">
        <v>169</v>
      </c>
      <c r="E19" s="199">
        <v>146.65</v>
      </c>
      <c r="F19" s="199">
        <v>146.65</v>
      </c>
      <c r="G19" s="199"/>
      <c r="H19" s="199"/>
      <c r="I19" s="199"/>
      <c r="J19" s="199"/>
    </row>
    <row r="20" s="196" customFormat="1" ht="19.5" customHeight="1" spans="1:10">
      <c r="A20" s="197" t="s">
        <v>170</v>
      </c>
      <c r="B20" s="197"/>
      <c r="C20" s="197"/>
      <c r="D20" s="197" t="s">
        <v>171</v>
      </c>
      <c r="E20" s="199">
        <v>146.65</v>
      </c>
      <c r="F20" s="199">
        <v>146.65</v>
      </c>
      <c r="G20" s="199"/>
      <c r="H20" s="199"/>
      <c r="I20" s="199"/>
      <c r="J20" s="199"/>
    </row>
    <row r="21" s="196" customFormat="1" ht="19.5" customHeight="1" spans="1:10">
      <c r="A21" s="197" t="s">
        <v>172</v>
      </c>
      <c r="B21" s="197"/>
      <c r="C21" s="197"/>
      <c r="D21" s="197" t="s">
        <v>173</v>
      </c>
      <c r="E21" s="199" t="s">
        <v>174</v>
      </c>
      <c r="F21" s="199" t="s">
        <v>174</v>
      </c>
      <c r="G21" s="199"/>
      <c r="H21" s="199"/>
      <c r="I21" s="199"/>
      <c r="J21" s="199"/>
    </row>
    <row r="22" s="196" customFormat="1" ht="19.5" customHeight="1" spans="1:10">
      <c r="A22" s="197" t="s">
        <v>175</v>
      </c>
      <c r="B22" s="197"/>
      <c r="C22" s="197"/>
      <c r="D22" s="197" t="s">
        <v>176</v>
      </c>
      <c r="E22" s="199" t="s">
        <v>251</v>
      </c>
      <c r="F22" s="199" t="s">
        <v>251</v>
      </c>
      <c r="G22" s="199"/>
      <c r="H22" s="199"/>
      <c r="I22" s="199"/>
      <c r="J22" s="199"/>
    </row>
    <row r="23" s="196" customFormat="1" ht="19.5" customHeight="1" spans="1:10">
      <c r="A23" s="197" t="s">
        <v>178</v>
      </c>
      <c r="B23" s="197"/>
      <c r="C23" s="197"/>
      <c r="D23" s="197" t="s">
        <v>179</v>
      </c>
      <c r="E23" s="199" t="s">
        <v>252</v>
      </c>
      <c r="F23" s="199" t="s">
        <v>252</v>
      </c>
      <c r="G23" s="199"/>
      <c r="H23" s="199"/>
      <c r="I23" s="199"/>
      <c r="J23" s="199"/>
    </row>
    <row r="24" s="196" customFormat="1" ht="19.5" customHeight="1" spans="1:10">
      <c r="A24" s="197" t="s">
        <v>181</v>
      </c>
      <c r="B24" s="197"/>
      <c r="C24" s="197"/>
      <c r="D24" s="197" t="s">
        <v>182</v>
      </c>
      <c r="E24" s="199">
        <v>3.73</v>
      </c>
      <c r="F24" s="199">
        <v>3.73</v>
      </c>
      <c r="G24" s="199"/>
      <c r="H24" s="199"/>
      <c r="I24" s="199"/>
      <c r="J24" s="199"/>
    </row>
    <row r="25" s="196" customFormat="1" ht="19.5" customHeight="1" spans="1:10">
      <c r="A25" s="197" t="s">
        <v>183</v>
      </c>
      <c r="B25" s="197"/>
      <c r="C25" s="197"/>
      <c r="D25" s="197" t="s">
        <v>184</v>
      </c>
      <c r="E25" s="199" t="s">
        <v>56</v>
      </c>
      <c r="F25" s="199"/>
      <c r="G25" s="199" t="s">
        <v>56</v>
      </c>
      <c r="H25" s="199"/>
      <c r="I25" s="199"/>
      <c r="J25" s="199"/>
    </row>
    <row r="26" s="196" customFormat="1" ht="19.5" customHeight="1" spans="1:10">
      <c r="A26" s="197" t="s">
        <v>185</v>
      </c>
      <c r="B26" s="197"/>
      <c r="C26" s="197"/>
      <c r="D26" s="197" t="s">
        <v>186</v>
      </c>
      <c r="E26" s="199" t="s">
        <v>56</v>
      </c>
      <c r="F26" s="199"/>
      <c r="G26" s="199" t="s">
        <v>56</v>
      </c>
      <c r="H26" s="199"/>
      <c r="I26" s="199"/>
      <c r="J26" s="199"/>
    </row>
    <row r="27" s="196" customFormat="1" ht="19.5" customHeight="1" spans="1:10">
      <c r="A27" s="197" t="s">
        <v>187</v>
      </c>
      <c r="B27" s="197"/>
      <c r="C27" s="197"/>
      <c r="D27" s="197" t="s">
        <v>188</v>
      </c>
      <c r="E27" s="199" t="s">
        <v>189</v>
      </c>
      <c r="F27" s="199"/>
      <c r="G27" s="199" t="s">
        <v>189</v>
      </c>
      <c r="H27" s="199"/>
      <c r="I27" s="199"/>
      <c r="J27" s="199"/>
    </row>
    <row r="28" s="196" customFormat="1" ht="19.5" customHeight="1" spans="1:10">
      <c r="A28" s="197" t="s">
        <v>190</v>
      </c>
      <c r="B28" s="197"/>
      <c r="C28" s="197"/>
      <c r="D28" s="197" t="s">
        <v>191</v>
      </c>
      <c r="E28" s="199" t="s">
        <v>253</v>
      </c>
      <c r="F28" s="199"/>
      <c r="G28" s="199" t="s">
        <v>253</v>
      </c>
      <c r="H28" s="199"/>
      <c r="I28" s="199"/>
      <c r="J28" s="199"/>
    </row>
    <row r="29" s="196" customFormat="1" ht="19.5" customHeight="1" spans="1:10">
      <c r="A29" s="197" t="s">
        <v>193</v>
      </c>
      <c r="B29" s="197"/>
      <c r="C29" s="197"/>
      <c r="D29" s="197" t="s">
        <v>194</v>
      </c>
      <c r="E29" s="199" t="s">
        <v>195</v>
      </c>
      <c r="F29" s="199"/>
      <c r="G29" s="199" t="s">
        <v>195</v>
      </c>
      <c r="H29" s="199"/>
      <c r="I29" s="199"/>
      <c r="J29" s="199"/>
    </row>
    <row r="30" s="196" customFormat="1" ht="19.5" customHeight="1" spans="1:10">
      <c r="A30" s="197" t="s">
        <v>196</v>
      </c>
      <c r="B30" s="197"/>
      <c r="C30" s="197"/>
      <c r="D30" s="197" t="s">
        <v>197</v>
      </c>
      <c r="E30" s="199" t="s">
        <v>60</v>
      </c>
      <c r="F30" s="199"/>
      <c r="G30" s="199" t="s">
        <v>60</v>
      </c>
      <c r="H30" s="199"/>
      <c r="I30" s="199"/>
      <c r="J30" s="199"/>
    </row>
    <row r="31" s="196" customFormat="1" ht="19.5" customHeight="1" spans="1:10">
      <c r="A31" s="197" t="s">
        <v>198</v>
      </c>
      <c r="B31" s="197"/>
      <c r="C31" s="197"/>
      <c r="D31" s="197" t="s">
        <v>199</v>
      </c>
      <c r="E31" s="199" t="s">
        <v>200</v>
      </c>
      <c r="F31" s="199"/>
      <c r="G31" s="199" t="s">
        <v>200</v>
      </c>
      <c r="H31" s="199"/>
      <c r="I31" s="199"/>
      <c r="J31" s="199"/>
    </row>
    <row r="32" s="196" customFormat="1" ht="19.5" customHeight="1" spans="1:10">
      <c r="A32" s="197" t="s">
        <v>201</v>
      </c>
      <c r="B32" s="197"/>
      <c r="C32" s="197"/>
      <c r="D32" s="197" t="s">
        <v>202</v>
      </c>
      <c r="E32" s="199" t="s">
        <v>200</v>
      </c>
      <c r="F32" s="199"/>
      <c r="G32" s="199" t="s">
        <v>200</v>
      </c>
      <c r="H32" s="199"/>
      <c r="I32" s="199"/>
      <c r="J32" s="199"/>
    </row>
    <row r="33" s="196" customFormat="1" ht="19.5" customHeight="1" spans="1:10">
      <c r="A33" s="197" t="s">
        <v>203</v>
      </c>
      <c r="B33" s="197"/>
      <c r="C33" s="197"/>
      <c r="D33" s="197" t="s">
        <v>204</v>
      </c>
      <c r="E33" s="199" t="s">
        <v>205</v>
      </c>
      <c r="F33" s="199"/>
      <c r="G33" s="199" t="s">
        <v>205</v>
      </c>
      <c r="H33" s="199"/>
      <c r="I33" s="199"/>
      <c r="J33" s="199"/>
    </row>
    <row r="34" s="196" customFormat="1" ht="19.5" customHeight="1" spans="1:10">
      <c r="A34" s="197" t="s">
        <v>206</v>
      </c>
      <c r="B34" s="197"/>
      <c r="C34" s="197"/>
      <c r="D34" s="197" t="s">
        <v>204</v>
      </c>
      <c r="E34" s="199" t="s">
        <v>205</v>
      </c>
      <c r="F34" s="199"/>
      <c r="G34" s="199" t="s">
        <v>205</v>
      </c>
      <c r="H34" s="199"/>
      <c r="I34" s="199"/>
      <c r="J34" s="199"/>
    </row>
    <row r="35" s="196" customFormat="1" ht="19.5" customHeight="1" spans="1:10">
      <c r="A35" s="197" t="s">
        <v>207</v>
      </c>
      <c r="B35" s="197"/>
      <c r="C35" s="197"/>
      <c r="D35" s="197" t="s">
        <v>208</v>
      </c>
      <c r="E35" s="199">
        <v>2755.62</v>
      </c>
      <c r="F35" s="199" t="s">
        <v>213</v>
      </c>
      <c r="G35" s="199">
        <v>1397.37</v>
      </c>
      <c r="H35" s="199"/>
      <c r="I35" s="199"/>
      <c r="J35" s="199"/>
    </row>
    <row r="36" s="196" customFormat="1" ht="19.5" customHeight="1" spans="1:10">
      <c r="A36" s="197" t="s">
        <v>209</v>
      </c>
      <c r="B36" s="197"/>
      <c r="C36" s="197"/>
      <c r="D36" s="197" t="s">
        <v>210</v>
      </c>
      <c r="E36" s="199">
        <v>2755.62</v>
      </c>
      <c r="F36" s="199" t="s">
        <v>213</v>
      </c>
      <c r="G36" s="199">
        <v>1397.37</v>
      </c>
      <c r="H36" s="199"/>
      <c r="I36" s="199"/>
      <c r="J36" s="199"/>
    </row>
    <row r="37" s="196" customFormat="1" ht="19.5" customHeight="1" spans="1:10">
      <c r="A37" s="197" t="s">
        <v>211</v>
      </c>
      <c r="B37" s="197"/>
      <c r="C37" s="197"/>
      <c r="D37" s="197" t="s">
        <v>212</v>
      </c>
      <c r="E37" s="199" t="s">
        <v>213</v>
      </c>
      <c r="F37" s="199" t="s">
        <v>213</v>
      </c>
      <c r="G37" s="199"/>
      <c r="H37" s="199"/>
      <c r="I37" s="199"/>
      <c r="J37" s="199"/>
    </row>
    <row r="38" s="196" customFormat="1" ht="19.5" customHeight="1" spans="1:10">
      <c r="A38" s="197" t="s">
        <v>214</v>
      </c>
      <c r="B38" s="197"/>
      <c r="C38" s="197"/>
      <c r="D38" s="197" t="s">
        <v>215</v>
      </c>
      <c r="E38" s="199">
        <v>1258.01</v>
      </c>
      <c r="F38" s="199"/>
      <c r="G38" s="191">
        <v>1258.01</v>
      </c>
      <c r="H38" s="199"/>
      <c r="I38" s="199"/>
      <c r="J38" s="199"/>
    </row>
    <row r="39" s="196" customFormat="1" ht="19.5" customHeight="1" spans="1:10">
      <c r="A39" s="197" t="s">
        <v>216</v>
      </c>
      <c r="B39" s="197"/>
      <c r="C39" s="197"/>
      <c r="D39" s="197" t="s">
        <v>217</v>
      </c>
      <c r="E39" s="199" t="s">
        <v>218</v>
      </c>
      <c r="F39" s="199"/>
      <c r="G39" s="199" t="s">
        <v>218</v>
      </c>
      <c r="H39" s="199"/>
      <c r="I39" s="199"/>
      <c r="J39" s="199"/>
    </row>
    <row r="40" s="196" customFormat="1" ht="19.5" customHeight="1" spans="1:10">
      <c r="A40" s="197" t="s">
        <v>219</v>
      </c>
      <c r="B40" s="197"/>
      <c r="C40" s="197"/>
      <c r="D40" s="197" t="s">
        <v>220</v>
      </c>
      <c r="E40" s="199" t="s">
        <v>221</v>
      </c>
      <c r="F40" s="199"/>
      <c r="G40" s="199" t="s">
        <v>221</v>
      </c>
      <c r="H40" s="199"/>
      <c r="I40" s="199"/>
      <c r="J40" s="199"/>
    </row>
    <row r="41" s="196" customFormat="1" ht="19.5" customHeight="1" spans="1:10">
      <c r="A41" s="197" t="s">
        <v>222</v>
      </c>
      <c r="B41" s="197"/>
      <c r="C41" s="197"/>
      <c r="D41" s="197" t="s">
        <v>223</v>
      </c>
      <c r="E41" s="199" t="s">
        <v>82</v>
      </c>
      <c r="F41" s="199" t="s">
        <v>82</v>
      </c>
      <c r="G41" s="199"/>
      <c r="H41" s="199"/>
      <c r="I41" s="199"/>
      <c r="J41" s="199"/>
    </row>
    <row r="42" s="196" customFormat="1" ht="19.5" customHeight="1" spans="1:10">
      <c r="A42" s="197" t="s">
        <v>224</v>
      </c>
      <c r="B42" s="197"/>
      <c r="C42" s="197"/>
      <c r="D42" s="197" t="s">
        <v>225</v>
      </c>
      <c r="E42" s="199" t="s">
        <v>82</v>
      </c>
      <c r="F42" s="199" t="s">
        <v>82</v>
      </c>
      <c r="G42" s="199"/>
      <c r="H42" s="199"/>
      <c r="I42" s="199"/>
      <c r="J42" s="199"/>
    </row>
    <row r="43" s="196" customFormat="1" ht="19.5" customHeight="1" spans="1:10">
      <c r="A43" s="197" t="s">
        <v>226</v>
      </c>
      <c r="B43" s="197"/>
      <c r="C43" s="197"/>
      <c r="D43" s="197" t="s">
        <v>227</v>
      </c>
      <c r="E43" s="199" t="s">
        <v>82</v>
      </c>
      <c r="F43" s="199" t="s">
        <v>82</v>
      </c>
      <c r="G43" s="199"/>
      <c r="H43" s="199"/>
      <c r="I43" s="199"/>
      <c r="J43" s="199"/>
    </row>
    <row r="44" s="196" customFormat="1" ht="19.5" customHeight="1" spans="1:10">
      <c r="A44" s="197" t="s">
        <v>228</v>
      </c>
      <c r="B44" s="197"/>
      <c r="C44" s="197"/>
      <c r="D44" s="197" t="s">
        <v>229</v>
      </c>
      <c r="E44" s="199" t="s">
        <v>92</v>
      </c>
      <c r="F44" s="199"/>
      <c r="G44" s="199" t="s">
        <v>92</v>
      </c>
      <c r="H44" s="199"/>
      <c r="I44" s="199"/>
      <c r="J44" s="199"/>
    </row>
    <row r="45" s="196" customFormat="1" ht="19.5" customHeight="1" spans="1:10">
      <c r="A45" s="197" t="s">
        <v>230</v>
      </c>
      <c r="B45" s="197"/>
      <c r="C45" s="197"/>
      <c r="D45" s="197" t="s">
        <v>231</v>
      </c>
      <c r="E45" s="199" t="s">
        <v>92</v>
      </c>
      <c r="F45" s="199"/>
      <c r="G45" s="199" t="s">
        <v>92</v>
      </c>
      <c r="H45" s="199"/>
      <c r="I45" s="199"/>
      <c r="J45" s="199"/>
    </row>
    <row r="46" s="196" customFormat="1" ht="19.5" customHeight="1" spans="1:10">
      <c r="A46" s="197" t="s">
        <v>232</v>
      </c>
      <c r="B46" s="197"/>
      <c r="C46" s="197"/>
      <c r="D46" s="197" t="s">
        <v>233</v>
      </c>
      <c r="E46" s="199" t="s">
        <v>92</v>
      </c>
      <c r="F46" s="199"/>
      <c r="G46" s="199" t="s">
        <v>92</v>
      </c>
      <c r="H46" s="199"/>
      <c r="I46" s="199"/>
      <c r="J46" s="199"/>
    </row>
    <row r="47" s="196" customFormat="1" ht="19.5" customHeight="1" spans="1:10">
      <c r="A47" s="197" t="s">
        <v>234</v>
      </c>
      <c r="B47" s="197"/>
      <c r="C47" s="197"/>
      <c r="D47" s="197" t="s">
        <v>235</v>
      </c>
      <c r="E47" s="199" t="s">
        <v>96</v>
      </c>
      <c r="F47" s="199"/>
      <c r="G47" s="199" t="s">
        <v>96</v>
      </c>
      <c r="H47" s="199"/>
      <c r="I47" s="199"/>
      <c r="J47" s="199"/>
    </row>
    <row r="48" s="196" customFormat="1" ht="19.5" customHeight="1" spans="1:10">
      <c r="A48" s="197" t="s">
        <v>237</v>
      </c>
      <c r="B48" s="197"/>
      <c r="C48" s="197"/>
      <c r="D48" s="197" t="s">
        <v>235</v>
      </c>
      <c r="E48" s="199" t="s">
        <v>96</v>
      </c>
      <c r="F48" s="199"/>
      <c r="G48" s="199" t="s">
        <v>96</v>
      </c>
      <c r="H48" s="199"/>
      <c r="I48" s="199"/>
      <c r="J48" s="199"/>
    </row>
    <row r="49" s="196" customFormat="1" ht="19.5" customHeight="1" spans="1:10">
      <c r="A49" s="197" t="s">
        <v>238</v>
      </c>
      <c r="B49" s="197"/>
      <c r="C49" s="197"/>
      <c r="D49" s="197" t="s">
        <v>235</v>
      </c>
      <c r="E49" s="199" t="s">
        <v>96</v>
      </c>
      <c r="F49" s="199"/>
      <c r="G49" s="199" t="s">
        <v>96</v>
      </c>
      <c r="H49" s="199"/>
      <c r="I49" s="199"/>
      <c r="J49" s="199"/>
    </row>
    <row r="50" ht="19.5" customHeight="1" spans="1:10">
      <c r="A50" s="180" t="s">
        <v>254</v>
      </c>
      <c r="B50" s="180"/>
      <c r="C50" s="180"/>
      <c r="D50" s="180"/>
      <c r="E50" s="180"/>
      <c r="F50" s="180"/>
      <c r="G50" s="180"/>
      <c r="H50" s="180"/>
      <c r="I50" s="180"/>
      <c r="J50" s="180"/>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75"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H8"/>
    </sheetView>
  </sheetViews>
  <sheetFormatPr defaultColWidth="9" defaultRowHeight="13.5"/>
  <cols>
    <col min="1" max="2" width="11.125" style="1" customWidth="1"/>
    <col min="3" max="3" width="19" style="1" customWidth="1"/>
    <col min="4" max="6" width="11.25" style="1" customWidth="1"/>
    <col min="7" max="7" width="13.875"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874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501.42</v>
      </c>
      <c r="E7" s="12">
        <v>501.42</v>
      </c>
      <c r="F7" s="12">
        <v>501.42</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501.42</v>
      </c>
      <c r="E8" s="12">
        <v>501.42</v>
      </c>
      <c r="F8" s="12">
        <v>501.42</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66" customHeight="1" spans="1:256">
      <c r="A12" s="8"/>
      <c r="B12" s="17" t="s">
        <v>875</v>
      </c>
      <c r="C12" s="18"/>
      <c r="D12" s="18"/>
      <c r="E12" s="19"/>
      <c r="F12" s="20" t="s">
        <v>875</v>
      </c>
      <c r="G12" s="20"/>
      <c r="H12" s="20"/>
      <c r="I12" s="20"/>
      <c r="J12" s="20"/>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44" t="s">
        <v>699</v>
      </c>
      <c r="B15" s="28" t="s">
        <v>700</v>
      </c>
      <c r="C15" s="29" t="s">
        <v>876</v>
      </c>
      <c r="D15" s="202" t="s">
        <v>702</v>
      </c>
      <c r="E15" s="8" t="s">
        <v>877</v>
      </c>
      <c r="F15" s="26" t="s">
        <v>570</v>
      </c>
      <c r="G15" s="27" t="s">
        <v>877</v>
      </c>
      <c r="H15" s="30">
        <v>30</v>
      </c>
      <c r="I15" s="30">
        <v>30</v>
      </c>
      <c r="J15" s="27"/>
    </row>
    <row r="16" s="1" customFormat="1" ht="24.75" customHeight="1" spans="1:256">
      <c r="A16" s="44"/>
      <c r="B16" s="31"/>
      <c r="C16" s="29" t="s">
        <v>878</v>
      </c>
      <c r="D16" s="31"/>
      <c r="E16" s="8">
        <v>5000</v>
      </c>
      <c r="F16" s="26" t="s">
        <v>879</v>
      </c>
      <c r="G16" s="32" t="s">
        <v>880</v>
      </c>
      <c r="H16" s="30">
        <v>20</v>
      </c>
      <c r="I16" s="30">
        <v>20</v>
      </c>
      <c r="J16" s="27"/>
    </row>
    <row r="17" s="1" customFormat="1" ht="30" customHeight="1" spans="1:10">
      <c r="A17" s="34" t="s">
        <v>713</v>
      </c>
      <c r="B17" s="35" t="s">
        <v>723</v>
      </c>
      <c r="C17" s="29" t="s">
        <v>881</v>
      </c>
      <c r="D17" s="31"/>
      <c r="E17" s="8" t="s">
        <v>882</v>
      </c>
      <c r="F17" s="26" t="s">
        <v>720</v>
      </c>
      <c r="G17" s="26" t="s">
        <v>883</v>
      </c>
      <c r="H17" s="30">
        <v>20</v>
      </c>
      <c r="I17" s="30">
        <v>20</v>
      </c>
      <c r="J17" s="27"/>
    </row>
    <row r="18" s="1" customFormat="1" ht="30" customHeight="1" spans="1:10">
      <c r="A18" s="36" t="s">
        <v>725</v>
      </c>
      <c r="B18" s="37" t="s">
        <v>726</v>
      </c>
      <c r="C18" s="29" t="s">
        <v>757</v>
      </c>
      <c r="D18" s="31"/>
      <c r="E18" s="10" t="s">
        <v>758</v>
      </c>
      <c r="F18" s="10" t="s">
        <v>709</v>
      </c>
      <c r="G18" s="9" t="s">
        <v>759</v>
      </c>
      <c r="H18" s="30">
        <v>20</v>
      </c>
      <c r="I18" s="30">
        <v>20</v>
      </c>
      <c r="J18" s="38" t="s">
        <v>760</v>
      </c>
    </row>
    <row r="19" s="2" customFormat="1" ht="54" customHeight="1" spans="1:10">
      <c r="A19" s="39" t="s">
        <v>761</v>
      </c>
      <c r="B19" s="39"/>
      <c r="C19" s="39"/>
      <c r="D19" s="39" t="s">
        <v>650</v>
      </c>
      <c r="E19" s="39"/>
      <c r="F19" s="39"/>
      <c r="G19" s="39"/>
      <c r="H19" s="39"/>
      <c r="I19" s="39"/>
      <c r="J19" s="39"/>
    </row>
    <row r="20" s="1" customFormat="1" ht="25.5" customHeight="1" spans="1:10">
      <c r="A20" s="39" t="s">
        <v>762</v>
      </c>
      <c r="B20" s="39"/>
      <c r="C20" s="39"/>
      <c r="D20" s="39"/>
      <c r="E20" s="39"/>
      <c r="F20" s="39"/>
      <c r="G20" s="39"/>
      <c r="H20" s="39">
        <v>100</v>
      </c>
      <c r="I20" s="39">
        <v>100</v>
      </c>
      <c r="J20" s="40" t="s">
        <v>763</v>
      </c>
    </row>
    <row r="21" s="1" customFormat="1" ht="17.1" customHeight="1" spans="1:10">
      <c r="A21" s="41"/>
      <c r="B21" s="41"/>
      <c r="C21" s="41"/>
      <c r="D21" s="41"/>
      <c r="E21" s="41"/>
      <c r="F21" s="41"/>
      <c r="G21" s="41"/>
      <c r="H21" s="41"/>
      <c r="I21" s="41"/>
      <c r="J21" s="42"/>
    </row>
    <row r="22" s="1" customFormat="1" ht="29.1" customHeight="1" spans="1:10">
      <c r="A22" s="43" t="s">
        <v>729</v>
      </c>
      <c r="B22" s="41"/>
      <c r="C22" s="41"/>
      <c r="D22" s="41"/>
      <c r="E22" s="41"/>
      <c r="F22" s="41"/>
      <c r="G22" s="41"/>
      <c r="H22" s="41"/>
      <c r="I22" s="41"/>
      <c r="J22" s="42"/>
    </row>
    <row r="23" s="1" customFormat="1" ht="27" customHeight="1" spans="1:10">
      <c r="A23" s="43" t="s">
        <v>730</v>
      </c>
      <c r="B23" s="43"/>
      <c r="C23" s="43"/>
      <c r="D23" s="43"/>
      <c r="E23" s="43"/>
      <c r="F23" s="43"/>
      <c r="G23" s="43"/>
      <c r="H23" s="43"/>
      <c r="I23" s="43"/>
      <c r="J23" s="43"/>
    </row>
    <row r="24" s="1" customFormat="1" ht="18.95" customHeight="1" spans="1:10">
      <c r="A24" s="43" t="s">
        <v>731</v>
      </c>
      <c r="B24" s="43"/>
      <c r="C24" s="43"/>
      <c r="D24" s="43"/>
      <c r="E24" s="43"/>
      <c r="F24" s="43"/>
      <c r="G24" s="43"/>
      <c r="H24" s="43"/>
      <c r="I24" s="43"/>
      <c r="J24" s="43"/>
    </row>
    <row r="25" s="1" customFormat="1" ht="18" customHeight="1" spans="1:10">
      <c r="A25" s="43" t="s">
        <v>764</v>
      </c>
      <c r="B25" s="43"/>
      <c r="C25" s="43"/>
      <c r="D25" s="43"/>
      <c r="E25" s="43"/>
      <c r="F25" s="43"/>
      <c r="G25" s="43"/>
      <c r="H25" s="43"/>
      <c r="I25" s="43"/>
      <c r="J25" s="43"/>
    </row>
    <row r="26" s="1" customFormat="1" ht="18" customHeight="1" spans="1:10">
      <c r="A26" s="43" t="s">
        <v>765</v>
      </c>
      <c r="B26" s="43"/>
      <c r="C26" s="43"/>
      <c r="D26" s="43"/>
      <c r="E26" s="43"/>
      <c r="F26" s="43"/>
      <c r="G26" s="43"/>
      <c r="H26" s="43"/>
      <c r="I26" s="43"/>
      <c r="J26" s="43"/>
    </row>
    <row r="27" s="1" customFormat="1" ht="18" customHeight="1" spans="1:10">
      <c r="A27" s="43" t="s">
        <v>766</v>
      </c>
      <c r="B27" s="43"/>
      <c r="C27" s="43"/>
      <c r="D27" s="43"/>
      <c r="E27" s="43"/>
      <c r="F27" s="43"/>
      <c r="G27" s="43"/>
      <c r="H27" s="43"/>
      <c r="I27" s="43"/>
      <c r="J27" s="43"/>
    </row>
    <row r="28" s="1" customFormat="1" ht="24" customHeight="1" spans="1:10">
      <c r="A28" s="43" t="s">
        <v>767</v>
      </c>
      <c r="B28" s="43"/>
      <c r="C28" s="43"/>
      <c r="D28" s="43"/>
      <c r="E28" s="43"/>
      <c r="F28" s="43"/>
      <c r="G28" s="43"/>
      <c r="H28" s="43"/>
      <c r="I28" s="43"/>
      <c r="J28"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B15:B16"/>
    <mergeCell ref="D15:D18"/>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H7" sqref="H7:H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256">
      <c r="A1" s="1" t="s">
        <v>733</v>
      </c>
    </row>
    <row r="2" s="1" customFormat="1" ht="26.1" customHeight="1" spans="1:256">
      <c r="A2" s="5" t="s">
        <v>734</v>
      </c>
      <c r="B2" s="5"/>
      <c r="C2" s="5"/>
      <c r="D2" s="5"/>
      <c r="E2" s="5"/>
      <c r="F2" s="5"/>
      <c r="G2" s="5"/>
      <c r="H2" s="5"/>
      <c r="I2" s="5"/>
      <c r="J2" s="5"/>
    </row>
    <row r="3" s="2" customFormat="1" ht="12.95" customHeight="1" spans="1:256">
      <c r="A3" s="6"/>
      <c r="B3" s="6"/>
      <c r="C3" s="6"/>
      <c r="D3" s="6"/>
      <c r="E3" s="6"/>
      <c r="F3" s="6"/>
      <c r="G3" s="6"/>
      <c r="H3" s="6"/>
      <c r="I3" s="6"/>
      <c r="J3" s="7"/>
    </row>
    <row r="4" s="3" customFormat="1" ht="18" customHeight="1" spans="1:256">
      <c r="A4" s="8" t="s">
        <v>735</v>
      </c>
      <c r="B4" s="8"/>
      <c r="C4" s="9" t="s">
        <v>884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736</v>
      </c>
      <c r="B5" s="8"/>
      <c r="C5" s="10" t="s">
        <v>737</v>
      </c>
      <c r="D5" s="10"/>
      <c r="E5" s="10"/>
      <c r="F5" s="8" t="s">
        <v>738</v>
      </c>
      <c r="G5" s="9" t="s">
        <v>655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739</v>
      </c>
      <c r="B6" s="8"/>
      <c r="C6" s="8"/>
      <c r="D6" s="8" t="s">
        <v>740</v>
      </c>
      <c r="E6" s="8" t="s">
        <v>566</v>
      </c>
      <c r="F6" s="8" t="s">
        <v>741</v>
      </c>
      <c r="G6" s="8" t="s">
        <v>742</v>
      </c>
      <c r="H6" s="8" t="s">
        <v>743</v>
      </c>
      <c r="I6" s="8" t="s">
        <v>744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745</v>
      </c>
      <c r="D7" s="12">
        <v>156.42</v>
      </c>
      <c r="E7" s="12">
        <v>156.42</v>
      </c>
      <c r="F7" s="12">
        <v>156.42</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746</v>
      </c>
      <c r="D8" s="12">
        <v>157.42</v>
      </c>
      <c r="E8" s="12">
        <v>157.42</v>
      </c>
      <c r="F8" s="12">
        <v>157.42</v>
      </c>
      <c r="G8" s="8" t="s">
        <v>570</v>
      </c>
      <c r="H8" s="13">
        <v>1</v>
      </c>
      <c r="I8" s="14" t="s">
        <v>570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747</v>
      </c>
      <c r="D9" s="12">
        <v>0</v>
      </c>
      <c r="E9" s="12">
        <v>0</v>
      </c>
      <c r="F9" s="12">
        <v>0</v>
      </c>
      <c r="G9" s="8" t="s">
        <v>570</v>
      </c>
      <c r="H9" s="12"/>
      <c r="I9" s="14" t="s">
        <v>570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748</v>
      </c>
      <c r="D10" s="15" t="s">
        <v>570</v>
      </c>
      <c r="E10" s="15" t="s">
        <v>570</v>
      </c>
      <c r="F10" s="15" t="s">
        <v>570</v>
      </c>
      <c r="G10" s="16" t="s">
        <v>570</v>
      </c>
      <c r="H10" s="12"/>
      <c r="I10" s="14" t="s">
        <v>570</v>
      </c>
      <c r="J10" s="14"/>
    </row>
    <row r="11" s="1" customFormat="1" ht="18" customHeight="1" spans="1:256">
      <c r="A11" s="8" t="s">
        <v>749</v>
      </c>
      <c r="B11" s="8" t="s">
        <v>750</v>
      </c>
      <c r="C11" s="8"/>
      <c r="D11" s="8"/>
      <c r="E11" s="8"/>
      <c r="F11" s="14" t="s">
        <v>668</v>
      </c>
      <c r="G11" s="14"/>
      <c r="H11" s="14"/>
      <c r="I11" s="14"/>
      <c r="J11" s="14"/>
    </row>
    <row r="12" s="1" customFormat="1" ht="68" customHeight="1" spans="1:256">
      <c r="A12" s="8"/>
      <c r="B12" s="17" t="s">
        <v>875</v>
      </c>
      <c r="C12" s="18"/>
      <c r="D12" s="18"/>
      <c r="E12" s="19"/>
      <c r="F12" s="20" t="s">
        <v>875</v>
      </c>
      <c r="G12" s="20"/>
      <c r="H12" s="20"/>
      <c r="I12" s="20"/>
      <c r="J12" s="20"/>
    </row>
    <row r="13" s="1" customFormat="1" ht="36" customHeight="1" spans="1:256">
      <c r="A13" s="21" t="s">
        <v>752</v>
      </c>
      <c r="B13" s="22"/>
      <c r="C13" s="23"/>
      <c r="D13" s="21" t="s">
        <v>753</v>
      </c>
      <c r="E13" s="22"/>
      <c r="F13" s="23"/>
      <c r="G13" s="24" t="s">
        <v>697</v>
      </c>
      <c r="H13" s="24" t="s">
        <v>742</v>
      </c>
      <c r="I13" s="24" t="s">
        <v>744</v>
      </c>
      <c r="J13" s="24" t="s">
        <v>698</v>
      </c>
    </row>
    <row r="14" s="1" customFormat="1" ht="36" customHeight="1" spans="1:256">
      <c r="A14" s="25" t="s">
        <v>691</v>
      </c>
      <c r="B14" s="8" t="s">
        <v>692</v>
      </c>
      <c r="C14" s="8" t="s">
        <v>693</v>
      </c>
      <c r="D14" s="8" t="s">
        <v>694</v>
      </c>
      <c r="E14" s="8" t="s">
        <v>695</v>
      </c>
      <c r="F14" s="26" t="s">
        <v>696</v>
      </c>
      <c r="G14" s="27"/>
      <c r="H14" s="27"/>
      <c r="I14" s="27"/>
      <c r="J14" s="27"/>
    </row>
    <row r="15" s="1" customFormat="1" ht="30" customHeight="1" spans="1:256">
      <c r="A15" s="28" t="s">
        <v>699</v>
      </c>
      <c r="B15" s="28" t="s">
        <v>700</v>
      </c>
      <c r="C15" s="29" t="s">
        <v>876</v>
      </c>
      <c r="D15" s="202" t="s">
        <v>702</v>
      </c>
      <c r="E15" s="8" t="s">
        <v>877</v>
      </c>
      <c r="F15" s="26" t="s">
        <v>570</v>
      </c>
      <c r="G15" s="27" t="s">
        <v>877</v>
      </c>
      <c r="H15" s="30">
        <v>30</v>
      </c>
      <c r="I15" s="30">
        <v>30</v>
      </c>
      <c r="J15" s="27"/>
    </row>
    <row r="16" s="1" customFormat="1" ht="24.75" customHeight="1" spans="1:256">
      <c r="A16" s="31"/>
      <c r="B16" s="31"/>
      <c r="C16" s="29" t="s">
        <v>885</v>
      </c>
      <c r="D16" s="31"/>
      <c r="E16" s="8">
        <v>1</v>
      </c>
      <c r="F16" s="26" t="s">
        <v>886</v>
      </c>
      <c r="G16" s="32" t="s">
        <v>887</v>
      </c>
      <c r="H16" s="30">
        <v>20</v>
      </c>
      <c r="I16" s="30">
        <v>20</v>
      </c>
      <c r="J16" s="27"/>
    </row>
    <row r="17" s="1" customFormat="1" ht="24.75" customHeight="1" spans="1:10">
      <c r="A17" s="33"/>
      <c r="B17" s="31"/>
      <c r="C17" s="29" t="s">
        <v>888</v>
      </c>
      <c r="D17" s="31"/>
      <c r="E17" s="8">
        <v>106</v>
      </c>
      <c r="F17" s="26" t="s">
        <v>804</v>
      </c>
      <c r="G17" s="32" t="s">
        <v>889</v>
      </c>
      <c r="H17" s="30">
        <v>10</v>
      </c>
      <c r="I17" s="30">
        <v>10</v>
      </c>
      <c r="J17" s="27"/>
    </row>
    <row r="18" s="1" customFormat="1" ht="30" customHeight="1" spans="1:10">
      <c r="A18" s="34" t="s">
        <v>713</v>
      </c>
      <c r="B18" s="35" t="s">
        <v>723</v>
      </c>
      <c r="C18" s="29" t="s">
        <v>881</v>
      </c>
      <c r="D18" s="31"/>
      <c r="E18" s="8" t="s">
        <v>882</v>
      </c>
      <c r="F18" s="26" t="s">
        <v>720</v>
      </c>
      <c r="G18" s="26" t="s">
        <v>883</v>
      </c>
      <c r="H18" s="30">
        <v>20</v>
      </c>
      <c r="I18" s="30">
        <v>20</v>
      </c>
      <c r="J18" s="27"/>
    </row>
    <row r="19" s="1" customFormat="1" ht="30" customHeight="1" spans="1:10">
      <c r="A19" s="36" t="s">
        <v>725</v>
      </c>
      <c r="B19" s="37" t="s">
        <v>726</v>
      </c>
      <c r="C19" s="29" t="s">
        <v>757</v>
      </c>
      <c r="D19" s="31"/>
      <c r="E19" s="10" t="s">
        <v>758</v>
      </c>
      <c r="F19" s="10" t="s">
        <v>709</v>
      </c>
      <c r="G19" s="9" t="s">
        <v>759</v>
      </c>
      <c r="H19" s="30">
        <v>10</v>
      </c>
      <c r="I19" s="30">
        <v>10</v>
      </c>
      <c r="J19" s="38" t="s">
        <v>760</v>
      </c>
    </row>
    <row r="20" s="2" customFormat="1" ht="54" customHeight="1" spans="1:10">
      <c r="A20" s="39" t="s">
        <v>761</v>
      </c>
      <c r="B20" s="39"/>
      <c r="C20" s="39"/>
      <c r="D20" s="39" t="s">
        <v>650</v>
      </c>
      <c r="E20" s="39"/>
      <c r="F20" s="39"/>
      <c r="G20" s="39"/>
      <c r="H20" s="39"/>
      <c r="I20" s="39"/>
      <c r="J20" s="39"/>
    </row>
    <row r="21" s="1" customFormat="1" ht="25.5" customHeight="1" spans="1:10">
      <c r="A21" s="39" t="s">
        <v>762</v>
      </c>
      <c r="B21" s="39"/>
      <c r="C21" s="39"/>
      <c r="D21" s="39"/>
      <c r="E21" s="39"/>
      <c r="F21" s="39"/>
      <c r="G21" s="39"/>
      <c r="H21" s="39">
        <v>100</v>
      </c>
      <c r="I21" s="39">
        <v>100</v>
      </c>
      <c r="J21" s="40" t="s">
        <v>763</v>
      </c>
    </row>
    <row r="22" s="1" customFormat="1" ht="17.1" customHeight="1" spans="1:10">
      <c r="A22" s="41"/>
      <c r="B22" s="41"/>
      <c r="C22" s="41"/>
      <c r="D22" s="41"/>
      <c r="E22" s="41"/>
      <c r="F22" s="41"/>
      <c r="G22" s="41"/>
      <c r="H22" s="41"/>
      <c r="I22" s="41"/>
      <c r="J22" s="42"/>
    </row>
    <row r="23" s="1" customFormat="1" ht="29.1" customHeight="1" spans="1:10">
      <c r="A23" s="43" t="s">
        <v>729</v>
      </c>
      <c r="B23" s="41"/>
      <c r="C23" s="41"/>
      <c r="D23" s="41"/>
      <c r="E23" s="41"/>
      <c r="F23" s="41"/>
      <c r="G23" s="41"/>
      <c r="H23" s="41"/>
      <c r="I23" s="41"/>
      <c r="J23" s="42"/>
    </row>
    <row r="24" s="1" customFormat="1" ht="27" customHeight="1" spans="1:10">
      <c r="A24" s="43" t="s">
        <v>730</v>
      </c>
      <c r="B24" s="43"/>
      <c r="C24" s="43"/>
      <c r="D24" s="43"/>
      <c r="E24" s="43"/>
      <c r="F24" s="43"/>
      <c r="G24" s="43"/>
      <c r="H24" s="43"/>
      <c r="I24" s="43"/>
      <c r="J24" s="43"/>
    </row>
    <row r="25" s="1" customFormat="1" ht="18.95" customHeight="1" spans="1:10">
      <c r="A25" s="43" t="s">
        <v>731</v>
      </c>
      <c r="B25" s="43"/>
      <c r="C25" s="43"/>
      <c r="D25" s="43"/>
      <c r="E25" s="43"/>
      <c r="F25" s="43"/>
      <c r="G25" s="43"/>
      <c r="H25" s="43"/>
      <c r="I25" s="43"/>
      <c r="J25" s="43"/>
    </row>
    <row r="26" s="1" customFormat="1" ht="18" customHeight="1" spans="1:10">
      <c r="A26" s="43" t="s">
        <v>764</v>
      </c>
      <c r="B26" s="43"/>
      <c r="C26" s="43"/>
      <c r="D26" s="43"/>
      <c r="E26" s="43"/>
      <c r="F26" s="43"/>
      <c r="G26" s="43"/>
      <c r="H26" s="43"/>
      <c r="I26" s="43"/>
      <c r="J26" s="43"/>
    </row>
    <row r="27" s="1" customFormat="1" ht="18" customHeight="1" spans="1:10">
      <c r="A27" s="43" t="s">
        <v>765</v>
      </c>
      <c r="B27" s="43"/>
      <c r="C27" s="43"/>
      <c r="D27" s="43"/>
      <c r="E27" s="43"/>
      <c r="F27" s="43"/>
      <c r="G27" s="43"/>
      <c r="H27" s="43"/>
      <c r="I27" s="43"/>
      <c r="J27" s="43"/>
    </row>
    <row r="28" s="1" customFormat="1" ht="18" customHeight="1" spans="1:10">
      <c r="A28" s="43" t="s">
        <v>766</v>
      </c>
      <c r="B28" s="43"/>
      <c r="C28" s="43"/>
      <c r="D28" s="43"/>
      <c r="E28" s="43"/>
      <c r="F28" s="43"/>
      <c r="G28" s="43"/>
      <c r="H28" s="43"/>
      <c r="I28" s="43"/>
      <c r="J28" s="43"/>
    </row>
    <row r="29" s="1" customFormat="1" ht="24" customHeight="1" spans="1:10">
      <c r="A29" s="43" t="s">
        <v>767</v>
      </c>
      <c r="B29" s="43"/>
      <c r="C29" s="43"/>
      <c r="D29" s="43"/>
      <c r="E29" s="43"/>
      <c r="F29" s="43"/>
      <c r="G29" s="43"/>
      <c r="H29" s="43"/>
      <c r="I29" s="43"/>
      <c r="J29"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B15:B17"/>
    <mergeCell ref="D15:D19"/>
    <mergeCell ref="G13:G14"/>
    <mergeCell ref="H13:H14"/>
    <mergeCell ref="I13:I14"/>
    <mergeCell ref="J13:J14"/>
    <mergeCell ref="A6:B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5" sqref="$A15:$XFD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87" t="s">
        <v>255</v>
      </c>
    </row>
    <row r="2" ht="14.25" spans="1:9">
      <c r="I2" s="178" t="s">
        <v>256</v>
      </c>
    </row>
    <row r="3" ht="14.25" spans="1:9">
      <c r="A3" s="178" t="s">
        <v>2</v>
      </c>
      <c r="I3" s="178" t="s">
        <v>3</v>
      </c>
    </row>
    <row r="4" ht="19.5" customHeight="1" spans="1:9">
      <c r="A4" s="179" t="s">
        <v>257</v>
      </c>
      <c r="B4" s="179"/>
      <c r="C4" s="179"/>
      <c r="D4" s="179" t="s">
        <v>258</v>
      </c>
      <c r="E4" s="179"/>
      <c r="F4" s="179"/>
      <c r="G4" s="179"/>
      <c r="H4" s="179"/>
      <c r="I4" s="179"/>
    </row>
    <row r="5" ht="19.5" customHeight="1" spans="1:9">
      <c r="A5" s="184" t="s">
        <v>259</v>
      </c>
      <c r="B5" s="184" t="s">
        <v>7</v>
      </c>
      <c r="C5" s="184" t="s">
        <v>260</v>
      </c>
      <c r="D5" s="184" t="s">
        <v>261</v>
      </c>
      <c r="E5" s="184" t="s">
        <v>7</v>
      </c>
      <c r="F5" s="179" t="s">
        <v>143</v>
      </c>
      <c r="G5" s="184" t="s">
        <v>262</v>
      </c>
      <c r="H5" s="184" t="s">
        <v>263</v>
      </c>
      <c r="I5" s="184" t="s">
        <v>264</v>
      </c>
    </row>
    <row r="6" ht="19.5" customHeight="1" spans="1:9">
      <c r="A6" s="184"/>
      <c r="B6" s="184"/>
      <c r="C6" s="184"/>
      <c r="D6" s="184"/>
      <c r="E6" s="184"/>
      <c r="F6" s="179" t="s">
        <v>138</v>
      </c>
      <c r="G6" s="184" t="s">
        <v>262</v>
      </c>
      <c r="H6" s="184"/>
      <c r="I6" s="184"/>
    </row>
    <row r="7" ht="19.5" customHeight="1" spans="1:9">
      <c r="A7" s="179" t="s">
        <v>265</v>
      </c>
      <c r="B7" s="179"/>
      <c r="C7" s="179" t="s">
        <v>11</v>
      </c>
      <c r="D7" s="179" t="s">
        <v>265</v>
      </c>
      <c r="E7" s="179"/>
      <c r="F7" s="179" t="s">
        <v>12</v>
      </c>
      <c r="G7" s="179" t="s">
        <v>22</v>
      </c>
      <c r="H7" s="179" t="s">
        <v>26</v>
      </c>
      <c r="I7" s="179" t="s">
        <v>31</v>
      </c>
    </row>
    <row r="8" ht="19.5" customHeight="1" spans="1:9">
      <c r="A8" s="180" t="s">
        <v>266</v>
      </c>
      <c r="B8" s="179" t="s">
        <v>11</v>
      </c>
      <c r="C8" s="181" t="s">
        <v>14</v>
      </c>
      <c r="D8" s="180" t="s">
        <v>15</v>
      </c>
      <c r="E8" s="179" t="s">
        <v>24</v>
      </c>
      <c r="F8" s="181"/>
      <c r="G8" s="181"/>
      <c r="H8" s="181"/>
      <c r="I8" s="181"/>
    </row>
    <row r="9" ht="19.5" customHeight="1" spans="1:9">
      <c r="A9" s="180" t="s">
        <v>267</v>
      </c>
      <c r="B9" s="179" t="s">
        <v>12</v>
      </c>
      <c r="C9" s="181" t="s">
        <v>18</v>
      </c>
      <c r="D9" s="180" t="s">
        <v>19</v>
      </c>
      <c r="E9" s="179" t="s">
        <v>29</v>
      </c>
      <c r="F9" s="181"/>
      <c r="G9" s="181"/>
      <c r="H9" s="181"/>
      <c r="I9" s="181"/>
    </row>
    <row r="10" ht="19.5" customHeight="1" spans="1:9">
      <c r="A10" s="180" t="s">
        <v>268</v>
      </c>
      <c r="B10" s="179" t="s">
        <v>22</v>
      </c>
      <c r="C10" s="181"/>
      <c r="D10" s="180" t="s">
        <v>23</v>
      </c>
      <c r="E10" s="179" t="s">
        <v>33</v>
      </c>
      <c r="F10" s="181"/>
      <c r="G10" s="181"/>
      <c r="H10" s="181"/>
      <c r="I10" s="181"/>
    </row>
    <row r="11" ht="19.5" customHeight="1" spans="1:9">
      <c r="A11" s="180"/>
      <c r="B11" s="179" t="s">
        <v>26</v>
      </c>
      <c r="C11" s="181"/>
      <c r="D11" s="180" t="s">
        <v>28</v>
      </c>
      <c r="E11" s="179" t="s">
        <v>37</v>
      </c>
      <c r="F11" s="181"/>
      <c r="G11" s="181"/>
      <c r="H11" s="181"/>
      <c r="I11" s="181"/>
    </row>
    <row r="12" ht="19.5" customHeight="1" spans="1:9">
      <c r="A12" s="180"/>
      <c r="B12" s="179" t="s">
        <v>31</v>
      </c>
      <c r="C12" s="181"/>
      <c r="D12" s="180" t="s">
        <v>32</v>
      </c>
      <c r="E12" s="179" t="s">
        <v>41</v>
      </c>
      <c r="F12" s="181"/>
      <c r="G12" s="181"/>
      <c r="H12" s="181"/>
      <c r="I12" s="181"/>
    </row>
    <row r="13" ht="19.5" customHeight="1" spans="1:9">
      <c r="A13" s="180"/>
      <c r="B13" s="179" t="s">
        <v>35</v>
      </c>
      <c r="C13" s="181"/>
      <c r="D13" s="180" t="s">
        <v>36</v>
      </c>
      <c r="E13" s="179" t="s">
        <v>45</v>
      </c>
      <c r="F13" s="181"/>
      <c r="G13" s="181"/>
      <c r="H13" s="181"/>
      <c r="I13" s="181"/>
    </row>
    <row r="14" ht="19.5" customHeight="1" spans="1:9">
      <c r="A14" s="180"/>
      <c r="B14" s="179" t="s">
        <v>39</v>
      </c>
      <c r="C14" s="181"/>
      <c r="D14" s="180" t="s">
        <v>40</v>
      </c>
      <c r="E14" s="179" t="s">
        <v>49</v>
      </c>
      <c r="F14" s="181"/>
      <c r="G14" s="181"/>
      <c r="H14" s="181"/>
      <c r="I14" s="181"/>
    </row>
    <row r="15" s="196" customFormat="1" ht="19.5" customHeight="1" spans="1:9">
      <c r="A15" s="197"/>
      <c r="B15" s="198" t="s">
        <v>43</v>
      </c>
      <c r="C15" s="199"/>
      <c r="D15" s="197" t="s">
        <v>44</v>
      </c>
      <c r="E15" s="198" t="s">
        <v>52</v>
      </c>
      <c r="F15" s="199" t="s">
        <v>46</v>
      </c>
      <c r="G15" s="199" t="s">
        <v>46</v>
      </c>
      <c r="H15" s="199"/>
      <c r="I15" s="199"/>
    </row>
    <row r="16" s="196" customFormat="1" ht="19.5" customHeight="1" spans="1:9">
      <c r="A16" s="197"/>
      <c r="B16" s="198" t="s">
        <v>47</v>
      </c>
      <c r="C16" s="199"/>
      <c r="D16" s="197" t="s">
        <v>48</v>
      </c>
      <c r="E16" s="198" t="s">
        <v>55</v>
      </c>
      <c r="F16" s="199">
        <v>146.65</v>
      </c>
      <c r="G16" s="199">
        <v>146.65</v>
      </c>
      <c r="H16" s="199"/>
      <c r="I16" s="199"/>
    </row>
    <row r="17" s="196" customFormat="1" ht="19.5" customHeight="1" spans="1:9">
      <c r="A17" s="197"/>
      <c r="B17" s="198" t="s">
        <v>50</v>
      </c>
      <c r="C17" s="199"/>
      <c r="D17" s="197" t="s">
        <v>51</v>
      </c>
      <c r="E17" s="198" t="s">
        <v>59</v>
      </c>
      <c r="F17" s="199"/>
      <c r="G17" s="199"/>
      <c r="H17" s="199"/>
      <c r="I17" s="199"/>
    </row>
    <row r="18" s="196" customFormat="1" ht="19.5" customHeight="1" spans="1:9">
      <c r="A18" s="197"/>
      <c r="B18" s="198" t="s">
        <v>53</v>
      </c>
      <c r="C18" s="199"/>
      <c r="D18" s="197" t="s">
        <v>54</v>
      </c>
      <c r="E18" s="198" t="s">
        <v>63</v>
      </c>
      <c r="F18" s="199" t="s">
        <v>56</v>
      </c>
      <c r="G18" s="199"/>
      <c r="H18" s="199" t="s">
        <v>56</v>
      </c>
      <c r="I18" s="199"/>
    </row>
    <row r="19" s="196" customFormat="1" ht="19.5" customHeight="1" spans="1:9">
      <c r="A19" s="197"/>
      <c r="B19" s="198" t="s">
        <v>57</v>
      </c>
      <c r="C19" s="199"/>
      <c r="D19" s="197" t="s">
        <v>58</v>
      </c>
      <c r="E19" s="198" t="s">
        <v>66</v>
      </c>
      <c r="F19" s="199" t="s">
        <v>60</v>
      </c>
      <c r="G19" s="199" t="s">
        <v>60</v>
      </c>
      <c r="H19" s="199"/>
      <c r="I19" s="199"/>
    </row>
    <row r="20" s="196" customFormat="1" ht="19.5" customHeight="1" spans="1:9">
      <c r="A20" s="197"/>
      <c r="B20" s="198" t="s">
        <v>61</v>
      </c>
      <c r="C20" s="199"/>
      <c r="D20" s="197" t="s">
        <v>62</v>
      </c>
      <c r="E20" s="198" t="s">
        <v>69</v>
      </c>
      <c r="F20" s="199"/>
      <c r="G20" s="199"/>
      <c r="H20" s="199"/>
      <c r="I20" s="199"/>
    </row>
    <row r="21" s="196" customFormat="1" ht="19.5" customHeight="1" spans="1:9">
      <c r="A21" s="197"/>
      <c r="B21" s="198" t="s">
        <v>64</v>
      </c>
      <c r="C21" s="199"/>
      <c r="D21" s="197" t="s">
        <v>65</v>
      </c>
      <c r="E21" s="198" t="s">
        <v>72</v>
      </c>
      <c r="F21" s="199"/>
      <c r="G21" s="199"/>
      <c r="H21" s="199"/>
      <c r="I21" s="199"/>
    </row>
    <row r="22" s="196" customFormat="1" ht="19.5" customHeight="1" spans="1:9">
      <c r="A22" s="197"/>
      <c r="B22" s="198" t="s">
        <v>67</v>
      </c>
      <c r="C22" s="199"/>
      <c r="D22" s="197" t="s">
        <v>68</v>
      </c>
      <c r="E22" s="198" t="s">
        <v>75</v>
      </c>
      <c r="F22" s="199"/>
      <c r="G22" s="199"/>
      <c r="H22" s="199"/>
      <c r="I22" s="199"/>
    </row>
    <row r="23" s="196" customFormat="1" ht="19.5" customHeight="1" spans="1:9">
      <c r="A23" s="197"/>
      <c r="B23" s="198" t="s">
        <v>70</v>
      </c>
      <c r="C23" s="199"/>
      <c r="D23" s="197" t="s">
        <v>71</v>
      </c>
      <c r="E23" s="198" t="s">
        <v>78</v>
      </c>
      <c r="F23" s="199"/>
      <c r="G23" s="199"/>
      <c r="H23" s="199"/>
      <c r="I23" s="199"/>
    </row>
    <row r="24" s="196" customFormat="1" ht="19.5" customHeight="1" spans="1:9">
      <c r="A24" s="197"/>
      <c r="B24" s="198" t="s">
        <v>73</v>
      </c>
      <c r="C24" s="199"/>
      <c r="D24" s="197" t="s">
        <v>74</v>
      </c>
      <c r="E24" s="198" t="s">
        <v>81</v>
      </c>
      <c r="F24" s="199"/>
      <c r="G24" s="199"/>
      <c r="H24" s="199"/>
      <c r="I24" s="199"/>
    </row>
    <row r="25" s="196" customFormat="1" ht="19.5" customHeight="1" spans="1:9">
      <c r="A25" s="197"/>
      <c r="B25" s="198" t="s">
        <v>76</v>
      </c>
      <c r="C25" s="199"/>
      <c r="D25" s="197" t="s">
        <v>77</v>
      </c>
      <c r="E25" s="198" t="s">
        <v>85</v>
      </c>
      <c r="F25" s="199">
        <v>2755.62</v>
      </c>
      <c r="G25" s="199">
        <v>2755.62</v>
      </c>
      <c r="H25" s="199"/>
      <c r="I25" s="199"/>
    </row>
    <row r="26" s="196" customFormat="1" ht="19.5" customHeight="1" spans="1:9">
      <c r="A26" s="197"/>
      <c r="B26" s="198" t="s">
        <v>79</v>
      </c>
      <c r="C26" s="199"/>
      <c r="D26" s="197" t="s">
        <v>80</v>
      </c>
      <c r="E26" s="198" t="s">
        <v>88</v>
      </c>
      <c r="F26" s="199" t="s">
        <v>82</v>
      </c>
      <c r="G26" s="199" t="s">
        <v>82</v>
      </c>
      <c r="H26" s="199"/>
      <c r="I26" s="199"/>
    </row>
    <row r="27" ht="19.5" customHeight="1" spans="1:9">
      <c r="A27" s="180"/>
      <c r="B27" s="179" t="s">
        <v>83</v>
      </c>
      <c r="C27" s="181"/>
      <c r="D27" s="180" t="s">
        <v>84</v>
      </c>
      <c r="E27" s="179" t="s">
        <v>91</v>
      </c>
      <c r="F27" s="181"/>
      <c r="G27" s="181"/>
      <c r="H27" s="181"/>
      <c r="I27" s="181"/>
    </row>
    <row r="28" ht="19.5" customHeight="1" spans="1:9">
      <c r="A28" s="180"/>
      <c r="B28" s="179" t="s">
        <v>86</v>
      </c>
      <c r="C28" s="181"/>
      <c r="D28" s="180" t="s">
        <v>87</v>
      </c>
      <c r="E28" s="179" t="s">
        <v>95</v>
      </c>
      <c r="F28" s="181"/>
      <c r="G28" s="181"/>
      <c r="H28" s="181"/>
      <c r="I28" s="181"/>
    </row>
    <row r="29" ht="19.5" customHeight="1" spans="1:9">
      <c r="A29" s="180"/>
      <c r="B29" s="179" t="s">
        <v>89</v>
      </c>
      <c r="C29" s="181"/>
      <c r="D29" s="180" t="s">
        <v>90</v>
      </c>
      <c r="E29" s="179" t="s">
        <v>99</v>
      </c>
      <c r="F29" s="181" t="s">
        <v>92</v>
      </c>
      <c r="G29" s="181" t="s">
        <v>92</v>
      </c>
      <c r="H29" s="181"/>
      <c r="I29" s="181"/>
    </row>
    <row r="30" ht="19.5" customHeight="1" spans="1:9">
      <c r="A30" s="180"/>
      <c r="B30" s="179" t="s">
        <v>93</v>
      </c>
      <c r="C30" s="181"/>
      <c r="D30" s="180" t="s">
        <v>94</v>
      </c>
      <c r="E30" s="179" t="s">
        <v>102</v>
      </c>
      <c r="F30" s="181" t="s">
        <v>96</v>
      </c>
      <c r="G30" s="181" t="s">
        <v>96</v>
      </c>
      <c r="H30" s="181"/>
      <c r="I30" s="181"/>
    </row>
    <row r="31" ht="19.5" customHeight="1" spans="1:9">
      <c r="A31" s="180"/>
      <c r="B31" s="179" t="s">
        <v>97</v>
      </c>
      <c r="C31" s="181"/>
      <c r="D31" s="180" t="s">
        <v>98</v>
      </c>
      <c r="E31" s="179" t="s">
        <v>105</v>
      </c>
      <c r="F31" s="181"/>
      <c r="G31" s="181"/>
      <c r="H31" s="181"/>
      <c r="I31" s="181"/>
    </row>
    <row r="32" ht="19.5" customHeight="1" spans="1:9">
      <c r="A32" s="180"/>
      <c r="B32" s="179" t="s">
        <v>100</v>
      </c>
      <c r="C32" s="181"/>
      <c r="D32" s="180" t="s">
        <v>101</v>
      </c>
      <c r="E32" s="179" t="s">
        <v>110</v>
      </c>
      <c r="F32" s="181"/>
      <c r="G32" s="181"/>
      <c r="H32" s="181"/>
      <c r="I32" s="181"/>
    </row>
    <row r="33" ht="19.5" customHeight="1" spans="1:9">
      <c r="A33" s="180"/>
      <c r="B33" s="179" t="s">
        <v>103</v>
      </c>
      <c r="C33" s="181"/>
      <c r="D33" s="180" t="s">
        <v>104</v>
      </c>
      <c r="E33" s="179" t="s">
        <v>115</v>
      </c>
      <c r="F33" s="181"/>
      <c r="G33" s="181"/>
      <c r="H33" s="181"/>
      <c r="I33" s="181"/>
    </row>
    <row r="34" ht="19.5" customHeight="1" spans="1:9">
      <c r="A34" s="179" t="s">
        <v>106</v>
      </c>
      <c r="B34" s="179" t="s">
        <v>107</v>
      </c>
      <c r="C34" s="181" t="s">
        <v>108</v>
      </c>
      <c r="D34" s="179" t="s">
        <v>109</v>
      </c>
      <c r="E34" s="179" t="s">
        <v>120</v>
      </c>
      <c r="F34" s="181" t="s">
        <v>111</v>
      </c>
      <c r="G34" s="181" t="s">
        <v>269</v>
      </c>
      <c r="H34" s="181" t="s">
        <v>56</v>
      </c>
      <c r="I34" s="181"/>
    </row>
    <row r="35" ht="19.5" customHeight="1" spans="1:9">
      <c r="A35" s="180" t="s">
        <v>270</v>
      </c>
      <c r="B35" s="179" t="s">
        <v>113</v>
      </c>
      <c r="C35" s="181" t="s">
        <v>118</v>
      </c>
      <c r="D35" s="180" t="s">
        <v>271</v>
      </c>
      <c r="E35" s="179" t="s">
        <v>125</v>
      </c>
      <c r="F35" s="181" t="s">
        <v>121</v>
      </c>
      <c r="G35" s="181" t="s">
        <v>121</v>
      </c>
      <c r="H35" s="181" t="s">
        <v>27</v>
      </c>
      <c r="I35" s="181"/>
    </row>
    <row r="36" ht="19.5" customHeight="1" spans="1:9">
      <c r="A36" s="180" t="s">
        <v>266</v>
      </c>
      <c r="B36" s="179" t="s">
        <v>117</v>
      </c>
      <c r="C36" s="181" t="s">
        <v>272</v>
      </c>
      <c r="D36" s="180"/>
      <c r="E36" s="179" t="s">
        <v>273</v>
      </c>
      <c r="F36" s="181"/>
      <c r="G36" s="181"/>
      <c r="H36" s="181"/>
      <c r="I36" s="181"/>
    </row>
    <row r="37" ht="19.5" customHeight="1" spans="1:9">
      <c r="A37" s="180" t="s">
        <v>267</v>
      </c>
      <c r="B37" s="179" t="s">
        <v>123</v>
      </c>
      <c r="C37" s="181" t="s">
        <v>274</v>
      </c>
      <c r="D37" s="179"/>
      <c r="E37" s="179" t="s">
        <v>275</v>
      </c>
      <c r="F37" s="181"/>
      <c r="G37" s="181"/>
      <c r="H37" s="181"/>
      <c r="I37" s="181"/>
    </row>
    <row r="38" ht="19.5" customHeight="1" spans="1:9">
      <c r="A38" s="180" t="s">
        <v>268</v>
      </c>
      <c r="B38" s="179" t="s">
        <v>16</v>
      </c>
      <c r="C38" s="181"/>
      <c r="D38" s="180"/>
      <c r="E38" s="179" t="s">
        <v>276</v>
      </c>
      <c r="F38" s="181"/>
      <c r="G38" s="181"/>
      <c r="H38" s="181"/>
      <c r="I38" s="181"/>
    </row>
    <row r="39" ht="19.5" customHeight="1" spans="1:9">
      <c r="A39" s="179" t="s">
        <v>122</v>
      </c>
      <c r="B39" s="179" t="s">
        <v>20</v>
      </c>
      <c r="C39" s="181" t="s">
        <v>124</v>
      </c>
      <c r="D39" s="179" t="s">
        <v>122</v>
      </c>
      <c r="E39" s="179" t="s">
        <v>277</v>
      </c>
      <c r="F39" s="181" t="s">
        <v>124</v>
      </c>
      <c r="G39" s="181" t="s">
        <v>278</v>
      </c>
      <c r="H39" s="181" t="s">
        <v>56</v>
      </c>
      <c r="I39" s="181"/>
    </row>
    <row r="40" ht="19.5" customHeight="1" spans="1:9">
      <c r="A40" s="180" t="s">
        <v>279</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34" activePane="bottomRight" state="frozen"/>
      <selection/>
      <selection pane="topRight"/>
      <selection pane="bottomLeft"/>
      <selection pane="bottomRight" activeCell="I53" sqref="I53"/>
    </sheetView>
  </sheetViews>
  <sheetFormatPr defaultColWidth="9" defaultRowHeight="13.5"/>
  <cols>
    <col min="1" max="3" width="2.75" customWidth="1"/>
    <col min="4" max="4" width="33.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87" t="s">
        <v>280</v>
      </c>
    </row>
    <row r="2" ht="14.25" spans="1:20">
      <c r="T2" s="178" t="s">
        <v>281</v>
      </c>
    </row>
    <row r="3" ht="14.25" spans="1:20">
      <c r="A3" s="178" t="s">
        <v>2</v>
      </c>
      <c r="T3" s="178" t="s">
        <v>3</v>
      </c>
    </row>
    <row r="4" ht="19.5" customHeight="1" spans="1:20">
      <c r="A4" s="184" t="s">
        <v>6</v>
      </c>
      <c r="B4" s="184"/>
      <c r="C4" s="184"/>
      <c r="D4" s="184"/>
      <c r="E4" s="184" t="s">
        <v>282</v>
      </c>
      <c r="F4" s="184"/>
      <c r="G4" s="184"/>
      <c r="H4" s="184" t="s">
        <v>283</v>
      </c>
      <c r="I4" s="184"/>
      <c r="J4" s="184"/>
      <c r="K4" s="184" t="s">
        <v>284</v>
      </c>
      <c r="L4" s="184"/>
      <c r="M4" s="184"/>
      <c r="N4" s="184"/>
      <c r="O4" s="184"/>
      <c r="P4" s="184" t="s">
        <v>119</v>
      </c>
      <c r="Q4" s="184"/>
      <c r="R4" s="184"/>
      <c r="S4" s="184"/>
      <c r="T4" s="184"/>
    </row>
    <row r="5" ht="19.5" customHeight="1" spans="1:20">
      <c r="A5" s="184" t="s">
        <v>136</v>
      </c>
      <c r="B5" s="184"/>
      <c r="C5" s="184"/>
      <c r="D5" s="184" t="s">
        <v>137</v>
      </c>
      <c r="E5" s="184" t="s">
        <v>143</v>
      </c>
      <c r="F5" s="184" t="s">
        <v>285</v>
      </c>
      <c r="G5" s="184" t="s">
        <v>286</v>
      </c>
      <c r="H5" s="184" t="s">
        <v>143</v>
      </c>
      <c r="I5" s="184" t="s">
        <v>242</v>
      </c>
      <c r="J5" s="184" t="s">
        <v>243</v>
      </c>
      <c r="K5" s="184" t="s">
        <v>143</v>
      </c>
      <c r="L5" s="184" t="s">
        <v>242</v>
      </c>
      <c r="M5" s="184"/>
      <c r="N5" s="184" t="s">
        <v>242</v>
      </c>
      <c r="O5" s="184" t="s">
        <v>243</v>
      </c>
      <c r="P5" s="184" t="s">
        <v>143</v>
      </c>
      <c r="Q5" s="184" t="s">
        <v>285</v>
      </c>
      <c r="R5" s="184" t="s">
        <v>286</v>
      </c>
      <c r="S5" s="184" t="s">
        <v>286</v>
      </c>
      <c r="T5" s="184"/>
    </row>
    <row r="6" ht="19.5" customHeight="1" spans="1:20">
      <c r="A6" s="184"/>
      <c r="B6" s="184"/>
      <c r="C6" s="184"/>
      <c r="D6" s="184"/>
      <c r="E6" s="184"/>
      <c r="F6" s="184"/>
      <c r="G6" s="184" t="s">
        <v>138</v>
      </c>
      <c r="H6" s="184"/>
      <c r="I6" s="184" t="s">
        <v>287</v>
      </c>
      <c r="J6" s="184" t="s">
        <v>138</v>
      </c>
      <c r="K6" s="184"/>
      <c r="L6" s="184" t="s">
        <v>138</v>
      </c>
      <c r="M6" s="184" t="s">
        <v>288</v>
      </c>
      <c r="N6" s="184" t="s">
        <v>287</v>
      </c>
      <c r="O6" s="184" t="s">
        <v>138</v>
      </c>
      <c r="P6" s="184"/>
      <c r="Q6" s="184"/>
      <c r="R6" s="184" t="s">
        <v>138</v>
      </c>
      <c r="S6" s="184" t="s">
        <v>289</v>
      </c>
      <c r="T6" s="184" t="s">
        <v>290</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140</v>
      </c>
      <c r="B8" s="184" t="s">
        <v>141</v>
      </c>
      <c r="C8" s="184" t="s">
        <v>142</v>
      </c>
      <c r="D8" s="184" t="s">
        <v>10</v>
      </c>
      <c r="E8" s="179" t="s">
        <v>11</v>
      </c>
      <c r="F8" s="179" t="s">
        <v>12</v>
      </c>
      <c r="G8" s="179" t="s">
        <v>22</v>
      </c>
      <c r="H8" s="179" t="s">
        <v>26</v>
      </c>
      <c r="I8" s="179" t="s">
        <v>31</v>
      </c>
      <c r="J8" s="179" t="s">
        <v>35</v>
      </c>
      <c r="K8" s="179" t="s">
        <v>39</v>
      </c>
      <c r="L8" s="179" t="s">
        <v>43</v>
      </c>
      <c r="M8" s="179" t="s">
        <v>47</v>
      </c>
      <c r="N8" s="179" t="s">
        <v>50</v>
      </c>
      <c r="O8" s="179" t="s">
        <v>53</v>
      </c>
      <c r="P8" s="179" t="s">
        <v>57</v>
      </c>
      <c r="Q8" s="179" t="s">
        <v>61</v>
      </c>
      <c r="R8" s="179" t="s">
        <v>64</v>
      </c>
      <c r="S8" s="179" t="s">
        <v>67</v>
      </c>
      <c r="T8" s="179" t="s">
        <v>70</v>
      </c>
    </row>
    <row r="9" s="192" customFormat="1" ht="19.5" customHeight="1" spans="1:20">
      <c r="A9" s="193"/>
      <c r="B9" s="193"/>
      <c r="C9" s="193"/>
      <c r="D9" s="193" t="s">
        <v>143</v>
      </c>
      <c r="E9" s="191" t="s">
        <v>272</v>
      </c>
      <c r="F9" s="191" t="s">
        <v>272</v>
      </c>
      <c r="G9" s="191" t="s">
        <v>27</v>
      </c>
      <c r="H9" s="191" t="s">
        <v>14</v>
      </c>
      <c r="I9" s="191" t="s">
        <v>291</v>
      </c>
      <c r="J9" s="191" t="s">
        <v>292</v>
      </c>
      <c r="K9" s="191" t="s">
        <v>269</v>
      </c>
      <c r="L9" s="191" t="s">
        <v>247</v>
      </c>
      <c r="M9" s="194">
        <v>1890.87</v>
      </c>
      <c r="N9" s="191" t="s">
        <v>293</v>
      </c>
      <c r="O9" s="191" t="s">
        <v>294</v>
      </c>
      <c r="P9" s="191" t="s">
        <v>121</v>
      </c>
      <c r="Q9" s="191" t="s">
        <v>27</v>
      </c>
      <c r="R9" s="191" t="s">
        <v>121</v>
      </c>
      <c r="S9" s="191" t="s">
        <v>121</v>
      </c>
      <c r="T9" s="191" t="s">
        <v>27</v>
      </c>
    </row>
    <row r="10" s="192" customFormat="1" ht="19.5" customHeight="1" spans="1:20">
      <c r="A10" s="195" t="s">
        <v>144</v>
      </c>
      <c r="B10" s="195"/>
      <c r="C10" s="195"/>
      <c r="D10" s="195" t="s">
        <v>145</v>
      </c>
      <c r="E10" s="191" t="s">
        <v>295</v>
      </c>
      <c r="F10" s="191" t="s">
        <v>295</v>
      </c>
      <c r="G10" s="191" t="s">
        <v>27</v>
      </c>
      <c r="H10" s="191" t="s">
        <v>146</v>
      </c>
      <c r="I10" s="191" t="s">
        <v>146</v>
      </c>
      <c r="J10" s="191"/>
      <c r="K10" s="191" t="s">
        <v>46</v>
      </c>
      <c r="L10" s="191" t="s">
        <v>46</v>
      </c>
      <c r="M10" s="191">
        <v>293.25</v>
      </c>
      <c r="N10" s="191" t="s">
        <v>27</v>
      </c>
      <c r="O10" s="191"/>
      <c r="P10" s="191" t="s">
        <v>27</v>
      </c>
      <c r="Q10" s="191" t="s">
        <v>27</v>
      </c>
      <c r="R10" s="191" t="s">
        <v>27</v>
      </c>
      <c r="S10" s="191" t="s">
        <v>27</v>
      </c>
      <c r="T10" s="191" t="s">
        <v>27</v>
      </c>
    </row>
    <row r="11" s="192" customFormat="1" ht="19.5" customHeight="1" spans="1:20">
      <c r="A11" s="195" t="s">
        <v>147</v>
      </c>
      <c r="B11" s="195"/>
      <c r="C11" s="195"/>
      <c r="D11" s="195" t="s">
        <v>148</v>
      </c>
      <c r="E11" s="191" t="s">
        <v>295</v>
      </c>
      <c r="F11" s="191" t="s">
        <v>295</v>
      </c>
      <c r="G11" s="191" t="s">
        <v>27</v>
      </c>
      <c r="H11" s="191" t="s">
        <v>149</v>
      </c>
      <c r="I11" s="191" t="s">
        <v>149</v>
      </c>
      <c r="J11" s="191"/>
      <c r="K11" s="191" t="s">
        <v>249</v>
      </c>
      <c r="L11" s="191" t="s">
        <v>249</v>
      </c>
      <c r="M11" s="191">
        <v>203.46</v>
      </c>
      <c r="N11" s="191" t="s">
        <v>27</v>
      </c>
      <c r="O11" s="191"/>
      <c r="P11" s="191" t="s">
        <v>27</v>
      </c>
      <c r="Q11" s="191" t="s">
        <v>27</v>
      </c>
      <c r="R11" s="191" t="s">
        <v>27</v>
      </c>
      <c r="S11" s="191" t="s">
        <v>27</v>
      </c>
      <c r="T11" s="191" t="s">
        <v>27</v>
      </c>
    </row>
    <row r="12" s="192" customFormat="1" ht="19.5" customHeight="1" spans="1:20">
      <c r="A12" s="195" t="s">
        <v>150</v>
      </c>
      <c r="B12" s="195"/>
      <c r="C12" s="195"/>
      <c r="D12" s="195" t="s">
        <v>151</v>
      </c>
      <c r="E12" s="191" t="s">
        <v>27</v>
      </c>
      <c r="F12" s="191" t="s">
        <v>27</v>
      </c>
      <c r="G12" s="191" t="s">
        <v>27</v>
      </c>
      <c r="H12" s="191" t="s">
        <v>152</v>
      </c>
      <c r="I12" s="191" t="s">
        <v>152</v>
      </c>
      <c r="J12" s="191"/>
      <c r="K12" s="191" t="s">
        <v>152</v>
      </c>
      <c r="L12" s="191" t="s">
        <v>152</v>
      </c>
      <c r="M12" s="191">
        <v>0.18</v>
      </c>
      <c r="N12" s="191" t="s">
        <v>27</v>
      </c>
      <c r="O12" s="191"/>
      <c r="P12" s="191" t="s">
        <v>27</v>
      </c>
      <c r="Q12" s="191" t="s">
        <v>27</v>
      </c>
      <c r="R12" s="191" t="s">
        <v>27</v>
      </c>
      <c r="S12" s="191" t="s">
        <v>27</v>
      </c>
      <c r="T12" s="191" t="s">
        <v>27</v>
      </c>
    </row>
    <row r="13" s="192" customFormat="1" ht="19.5" customHeight="1" spans="1:20">
      <c r="A13" s="195" t="s">
        <v>153</v>
      </c>
      <c r="B13" s="195"/>
      <c r="C13" s="195"/>
      <c r="D13" s="195" t="s">
        <v>154</v>
      </c>
      <c r="E13" s="191" t="s">
        <v>295</v>
      </c>
      <c r="F13" s="191" t="s">
        <v>295</v>
      </c>
      <c r="G13" s="191" t="s">
        <v>27</v>
      </c>
      <c r="H13" s="191" t="s">
        <v>155</v>
      </c>
      <c r="I13" s="191" t="s">
        <v>155</v>
      </c>
      <c r="J13" s="191"/>
      <c r="K13" s="191" t="s">
        <v>250</v>
      </c>
      <c r="L13" s="191" t="s">
        <v>250</v>
      </c>
      <c r="M13" s="191">
        <v>176.29</v>
      </c>
      <c r="N13" s="191" t="s">
        <v>27</v>
      </c>
      <c r="O13" s="191"/>
      <c r="P13" s="191" t="s">
        <v>27</v>
      </c>
      <c r="Q13" s="191" t="s">
        <v>27</v>
      </c>
      <c r="R13" s="191" t="s">
        <v>27</v>
      </c>
      <c r="S13" s="191" t="s">
        <v>27</v>
      </c>
      <c r="T13" s="191" t="s">
        <v>27</v>
      </c>
    </row>
    <row r="14" s="192" customFormat="1" ht="19.5" customHeight="1" spans="1:20">
      <c r="A14" s="195" t="s">
        <v>156</v>
      </c>
      <c r="B14" s="195"/>
      <c r="C14" s="195"/>
      <c r="D14" s="195" t="s">
        <v>157</v>
      </c>
      <c r="E14" s="191" t="s">
        <v>27</v>
      </c>
      <c r="F14" s="191" t="s">
        <v>27</v>
      </c>
      <c r="G14" s="191" t="s">
        <v>27</v>
      </c>
      <c r="H14" s="191" t="s">
        <v>158</v>
      </c>
      <c r="I14" s="191" t="s">
        <v>158</v>
      </c>
      <c r="J14" s="191"/>
      <c r="K14" s="191" t="s">
        <v>158</v>
      </c>
      <c r="L14" s="191" t="s">
        <v>158</v>
      </c>
      <c r="M14" s="191">
        <v>26.99</v>
      </c>
      <c r="N14" s="191" t="s">
        <v>27</v>
      </c>
      <c r="O14" s="191"/>
      <c r="P14" s="191" t="s">
        <v>27</v>
      </c>
      <c r="Q14" s="191" t="s">
        <v>27</v>
      </c>
      <c r="R14" s="191" t="s">
        <v>27</v>
      </c>
      <c r="S14" s="191" t="s">
        <v>27</v>
      </c>
      <c r="T14" s="191" t="s">
        <v>27</v>
      </c>
    </row>
    <row r="15" s="192" customFormat="1" ht="19.5" customHeight="1" spans="1:20">
      <c r="A15" s="195" t="s">
        <v>159</v>
      </c>
      <c r="B15" s="195"/>
      <c r="C15" s="195"/>
      <c r="D15" s="195" t="s">
        <v>160</v>
      </c>
      <c r="E15" s="191" t="s">
        <v>27</v>
      </c>
      <c r="F15" s="191" t="s">
        <v>27</v>
      </c>
      <c r="G15" s="191" t="s">
        <v>27</v>
      </c>
      <c r="H15" s="191" t="s">
        <v>161</v>
      </c>
      <c r="I15" s="191" t="s">
        <v>161</v>
      </c>
      <c r="J15" s="191"/>
      <c r="K15" s="191" t="s">
        <v>161</v>
      </c>
      <c r="L15" s="191" t="s">
        <v>161</v>
      </c>
      <c r="M15" s="191">
        <v>81.3</v>
      </c>
      <c r="N15" s="191" t="s">
        <v>27</v>
      </c>
      <c r="O15" s="191"/>
      <c r="P15" s="191" t="s">
        <v>27</v>
      </c>
      <c r="Q15" s="191" t="s">
        <v>27</v>
      </c>
      <c r="R15" s="191" t="s">
        <v>27</v>
      </c>
      <c r="S15" s="191" t="s">
        <v>27</v>
      </c>
      <c r="T15" s="191" t="s">
        <v>27</v>
      </c>
    </row>
    <row r="16" s="192" customFormat="1" ht="19.5" customHeight="1" spans="1:20">
      <c r="A16" s="195" t="s">
        <v>162</v>
      </c>
      <c r="B16" s="195"/>
      <c r="C16" s="195"/>
      <c r="D16" s="195" t="s">
        <v>163</v>
      </c>
      <c r="E16" s="191" t="s">
        <v>27</v>
      </c>
      <c r="F16" s="191" t="s">
        <v>27</v>
      </c>
      <c r="G16" s="191" t="s">
        <v>27</v>
      </c>
      <c r="H16" s="191" t="s">
        <v>161</v>
      </c>
      <c r="I16" s="191" t="s">
        <v>161</v>
      </c>
      <c r="J16" s="191"/>
      <c r="K16" s="191" t="s">
        <v>161</v>
      </c>
      <c r="L16" s="191" t="s">
        <v>161</v>
      </c>
      <c r="M16" s="191">
        <v>81.3</v>
      </c>
      <c r="N16" s="191" t="s">
        <v>27</v>
      </c>
      <c r="O16" s="191"/>
      <c r="P16" s="191" t="s">
        <v>27</v>
      </c>
      <c r="Q16" s="191" t="s">
        <v>27</v>
      </c>
      <c r="R16" s="191" t="s">
        <v>27</v>
      </c>
      <c r="S16" s="191" t="s">
        <v>27</v>
      </c>
      <c r="T16" s="191" t="s">
        <v>27</v>
      </c>
    </row>
    <row r="17" s="192" customFormat="1" ht="19.5" customHeight="1" spans="1:20">
      <c r="A17" s="195" t="s">
        <v>164</v>
      </c>
      <c r="B17" s="195"/>
      <c r="C17" s="195"/>
      <c r="D17" s="195" t="s">
        <v>165</v>
      </c>
      <c r="E17" s="191" t="s">
        <v>296</v>
      </c>
      <c r="F17" s="191" t="s">
        <v>296</v>
      </c>
      <c r="G17" s="191" t="s">
        <v>27</v>
      </c>
      <c r="H17" s="191" t="s">
        <v>166</v>
      </c>
      <c r="I17" s="191" t="s">
        <v>166</v>
      </c>
      <c r="J17" s="191"/>
      <c r="K17" s="191" t="s">
        <v>166</v>
      </c>
      <c r="L17" s="191" t="s">
        <v>166</v>
      </c>
      <c r="M17" s="191">
        <v>8.49</v>
      </c>
      <c r="N17" s="191" t="s">
        <v>27</v>
      </c>
      <c r="O17" s="191"/>
      <c r="P17" s="191" t="s">
        <v>27</v>
      </c>
      <c r="Q17" s="191" t="s">
        <v>27</v>
      </c>
      <c r="R17" s="191" t="s">
        <v>27</v>
      </c>
      <c r="S17" s="191" t="s">
        <v>27</v>
      </c>
      <c r="T17" s="191" t="s">
        <v>27</v>
      </c>
    </row>
    <row r="18" s="192" customFormat="1" ht="19.5" customHeight="1" spans="1:20">
      <c r="A18" s="195" t="s">
        <v>167</v>
      </c>
      <c r="B18" s="195"/>
      <c r="C18" s="195"/>
      <c r="D18" s="195" t="s">
        <v>165</v>
      </c>
      <c r="E18" s="191" t="s">
        <v>296</v>
      </c>
      <c r="F18" s="191" t="s">
        <v>296</v>
      </c>
      <c r="G18" s="191" t="s">
        <v>27</v>
      </c>
      <c r="H18" s="191" t="s">
        <v>166</v>
      </c>
      <c r="I18" s="191" t="s">
        <v>166</v>
      </c>
      <c r="J18" s="191"/>
      <c r="K18" s="191" t="s">
        <v>166</v>
      </c>
      <c r="L18" s="191" t="s">
        <v>166</v>
      </c>
      <c r="M18" s="191">
        <v>8.49</v>
      </c>
      <c r="N18" s="191" t="s">
        <v>27</v>
      </c>
      <c r="O18" s="191"/>
      <c r="P18" s="191" t="s">
        <v>27</v>
      </c>
      <c r="Q18" s="191" t="s">
        <v>27</v>
      </c>
      <c r="R18" s="191" t="s">
        <v>27</v>
      </c>
      <c r="S18" s="191" t="s">
        <v>27</v>
      </c>
      <c r="T18" s="191" t="s">
        <v>27</v>
      </c>
    </row>
    <row r="19" s="192" customFormat="1" ht="19.5" customHeight="1" spans="1:20">
      <c r="A19" s="195" t="s">
        <v>168</v>
      </c>
      <c r="B19" s="195"/>
      <c r="C19" s="195"/>
      <c r="D19" s="195" t="s">
        <v>169</v>
      </c>
      <c r="E19" s="191" t="s">
        <v>297</v>
      </c>
      <c r="F19" s="191" t="s">
        <v>297</v>
      </c>
      <c r="G19" s="191" t="s">
        <v>27</v>
      </c>
      <c r="H19" s="191">
        <v>145.27</v>
      </c>
      <c r="I19" s="191">
        <v>145.27</v>
      </c>
      <c r="J19" s="191"/>
      <c r="K19" s="191">
        <v>146.65</v>
      </c>
      <c r="L19" s="191">
        <v>146.65</v>
      </c>
      <c r="M19" s="191">
        <v>146.65</v>
      </c>
      <c r="N19" s="191" t="s">
        <v>27</v>
      </c>
      <c r="O19" s="191"/>
      <c r="P19" s="191" t="s">
        <v>27</v>
      </c>
      <c r="Q19" s="191" t="s">
        <v>27</v>
      </c>
      <c r="R19" s="191" t="s">
        <v>27</v>
      </c>
      <c r="S19" s="191" t="s">
        <v>27</v>
      </c>
      <c r="T19" s="191" t="s">
        <v>27</v>
      </c>
    </row>
    <row r="20" s="192" customFormat="1" ht="19.5" customHeight="1" spans="1:20">
      <c r="A20" s="195" t="s">
        <v>170</v>
      </c>
      <c r="B20" s="195"/>
      <c r="C20" s="195"/>
      <c r="D20" s="195" t="s">
        <v>171</v>
      </c>
      <c r="E20" s="191" t="s">
        <v>297</v>
      </c>
      <c r="F20" s="191" t="s">
        <v>297</v>
      </c>
      <c r="G20" s="191" t="s">
        <v>27</v>
      </c>
      <c r="H20" s="191">
        <v>145.27</v>
      </c>
      <c r="I20" s="191">
        <v>145.27</v>
      </c>
      <c r="J20" s="191"/>
      <c r="K20" s="191">
        <v>146.65</v>
      </c>
      <c r="L20" s="191">
        <v>146.65</v>
      </c>
      <c r="M20" s="191">
        <v>146.65</v>
      </c>
      <c r="N20" s="191" t="s">
        <v>27</v>
      </c>
      <c r="O20" s="191"/>
      <c r="P20" s="191" t="s">
        <v>27</v>
      </c>
      <c r="Q20" s="191" t="s">
        <v>27</v>
      </c>
      <c r="R20" s="191" t="s">
        <v>27</v>
      </c>
      <c r="S20" s="191" t="s">
        <v>27</v>
      </c>
      <c r="T20" s="191" t="s">
        <v>27</v>
      </c>
    </row>
    <row r="21" s="192" customFormat="1" ht="19.5" customHeight="1" spans="1:20">
      <c r="A21" s="195" t="s">
        <v>172</v>
      </c>
      <c r="B21" s="195"/>
      <c r="C21" s="195"/>
      <c r="D21" s="195" t="s">
        <v>173</v>
      </c>
      <c r="E21" s="191" t="s">
        <v>27</v>
      </c>
      <c r="F21" s="191" t="s">
        <v>27</v>
      </c>
      <c r="G21" s="191" t="s">
        <v>27</v>
      </c>
      <c r="H21" s="191" t="s">
        <v>174</v>
      </c>
      <c r="I21" s="191" t="s">
        <v>174</v>
      </c>
      <c r="J21" s="191"/>
      <c r="K21" s="191" t="s">
        <v>174</v>
      </c>
      <c r="L21" s="191" t="s">
        <v>174</v>
      </c>
      <c r="M21" s="191">
        <v>49.85</v>
      </c>
      <c r="N21" s="191" t="s">
        <v>27</v>
      </c>
      <c r="O21" s="191"/>
      <c r="P21" s="191" t="s">
        <v>27</v>
      </c>
      <c r="Q21" s="191" t="s">
        <v>27</v>
      </c>
      <c r="R21" s="191" t="s">
        <v>27</v>
      </c>
      <c r="S21" s="191" t="s">
        <v>27</v>
      </c>
      <c r="T21" s="191" t="s">
        <v>27</v>
      </c>
    </row>
    <row r="22" s="192" customFormat="1" ht="19.5" customHeight="1" spans="1:20">
      <c r="A22" s="195" t="s">
        <v>175</v>
      </c>
      <c r="B22" s="195"/>
      <c r="C22" s="195"/>
      <c r="D22" s="195" t="s">
        <v>176</v>
      </c>
      <c r="E22" s="191" t="s">
        <v>298</v>
      </c>
      <c r="F22" s="191" t="s">
        <v>298</v>
      </c>
      <c r="G22" s="191" t="s">
        <v>27</v>
      </c>
      <c r="H22" s="191" t="s">
        <v>177</v>
      </c>
      <c r="I22" s="191" t="s">
        <v>177</v>
      </c>
      <c r="J22" s="191"/>
      <c r="K22" s="191" t="s">
        <v>251</v>
      </c>
      <c r="L22" s="191" t="s">
        <v>251</v>
      </c>
      <c r="M22" s="191">
        <v>34.34</v>
      </c>
      <c r="N22" s="191" t="s">
        <v>27</v>
      </c>
      <c r="O22" s="191"/>
      <c r="P22" s="191" t="s">
        <v>27</v>
      </c>
      <c r="Q22" s="191" t="s">
        <v>27</v>
      </c>
      <c r="R22" s="191" t="s">
        <v>27</v>
      </c>
      <c r="S22" s="191" t="s">
        <v>27</v>
      </c>
      <c r="T22" s="191" t="s">
        <v>27</v>
      </c>
    </row>
    <row r="23" s="192" customFormat="1" ht="19.5" customHeight="1" spans="1:20">
      <c r="A23" s="195" t="s">
        <v>178</v>
      </c>
      <c r="B23" s="195"/>
      <c r="C23" s="195"/>
      <c r="D23" s="195" t="s">
        <v>179</v>
      </c>
      <c r="E23" s="191" t="s">
        <v>299</v>
      </c>
      <c r="F23" s="191" t="s">
        <v>299</v>
      </c>
      <c r="G23" s="191" t="s">
        <v>27</v>
      </c>
      <c r="H23" s="191" t="s">
        <v>180</v>
      </c>
      <c r="I23" s="191" t="s">
        <v>180</v>
      </c>
      <c r="J23" s="191"/>
      <c r="K23" s="191" t="s">
        <v>252</v>
      </c>
      <c r="L23" s="191" t="s">
        <v>252</v>
      </c>
      <c r="M23" s="191">
        <v>58.73</v>
      </c>
      <c r="N23" s="191" t="s">
        <v>27</v>
      </c>
      <c r="O23" s="191"/>
      <c r="P23" s="191" t="s">
        <v>27</v>
      </c>
      <c r="Q23" s="191" t="s">
        <v>27</v>
      </c>
      <c r="R23" s="191" t="s">
        <v>27</v>
      </c>
      <c r="S23" s="191" t="s">
        <v>27</v>
      </c>
      <c r="T23" s="191" t="s">
        <v>27</v>
      </c>
    </row>
    <row r="24" s="192" customFormat="1" ht="19.5" customHeight="1" spans="1:20">
      <c r="A24" s="195" t="s">
        <v>181</v>
      </c>
      <c r="B24" s="195"/>
      <c r="C24" s="195"/>
      <c r="D24" s="195" t="s">
        <v>182</v>
      </c>
      <c r="E24" s="191" t="s">
        <v>27</v>
      </c>
      <c r="F24" s="191" t="s">
        <v>27</v>
      </c>
      <c r="G24" s="191" t="s">
        <v>27</v>
      </c>
      <c r="H24" s="191">
        <v>3.73</v>
      </c>
      <c r="I24" s="191">
        <v>3.73</v>
      </c>
      <c r="J24" s="191"/>
      <c r="K24" s="191">
        <v>3.73</v>
      </c>
      <c r="L24" s="191">
        <v>3.73</v>
      </c>
      <c r="M24" s="191">
        <v>3.73</v>
      </c>
      <c r="N24" s="191" t="s">
        <v>27</v>
      </c>
      <c r="O24" s="191"/>
      <c r="P24" s="191" t="s">
        <v>27</v>
      </c>
      <c r="Q24" s="191" t="s">
        <v>27</v>
      </c>
      <c r="R24" s="191" t="s">
        <v>27</v>
      </c>
      <c r="S24" s="191" t="s">
        <v>27</v>
      </c>
      <c r="T24" s="191" t="s">
        <v>27</v>
      </c>
    </row>
    <row r="25" s="192" customFormat="1" ht="19.5" customHeight="1" spans="1:20">
      <c r="A25" s="195" t="s">
        <v>196</v>
      </c>
      <c r="B25" s="195"/>
      <c r="C25" s="195"/>
      <c r="D25" s="195" t="s">
        <v>197</v>
      </c>
      <c r="E25" s="191" t="s">
        <v>27</v>
      </c>
      <c r="F25" s="191" t="s">
        <v>27</v>
      </c>
      <c r="G25" s="191" t="s">
        <v>27</v>
      </c>
      <c r="H25" s="191" t="s">
        <v>60</v>
      </c>
      <c r="I25" s="191"/>
      <c r="J25" s="191" t="s">
        <v>60</v>
      </c>
      <c r="K25" s="191" t="s">
        <v>60</v>
      </c>
      <c r="L25" s="191"/>
      <c r="M25" s="191"/>
      <c r="N25" s="191"/>
      <c r="O25" s="191" t="s">
        <v>60</v>
      </c>
      <c r="P25" s="191" t="s">
        <v>27</v>
      </c>
      <c r="Q25" s="191" t="s">
        <v>27</v>
      </c>
      <c r="R25" s="191" t="s">
        <v>27</v>
      </c>
      <c r="S25" s="191" t="s">
        <v>27</v>
      </c>
      <c r="T25" s="191" t="s">
        <v>27</v>
      </c>
    </row>
    <row r="26" s="192" customFormat="1" ht="19.5" customHeight="1" spans="1:20">
      <c r="A26" s="195" t="s">
        <v>198</v>
      </c>
      <c r="B26" s="195"/>
      <c r="C26" s="195"/>
      <c r="D26" s="195" t="s">
        <v>199</v>
      </c>
      <c r="E26" s="191" t="s">
        <v>27</v>
      </c>
      <c r="F26" s="191" t="s">
        <v>27</v>
      </c>
      <c r="G26" s="191" t="s">
        <v>27</v>
      </c>
      <c r="H26" s="191" t="s">
        <v>200</v>
      </c>
      <c r="I26" s="191"/>
      <c r="J26" s="191" t="s">
        <v>200</v>
      </c>
      <c r="K26" s="191" t="s">
        <v>200</v>
      </c>
      <c r="L26" s="191"/>
      <c r="M26" s="191"/>
      <c r="N26" s="191"/>
      <c r="O26" s="191" t="s">
        <v>200</v>
      </c>
      <c r="P26" s="191" t="s">
        <v>27</v>
      </c>
      <c r="Q26" s="191" t="s">
        <v>27</v>
      </c>
      <c r="R26" s="191" t="s">
        <v>27</v>
      </c>
      <c r="S26" s="191" t="s">
        <v>27</v>
      </c>
      <c r="T26" s="191" t="s">
        <v>27</v>
      </c>
    </row>
    <row r="27" s="192" customFormat="1" ht="19.5" customHeight="1" spans="1:20">
      <c r="A27" s="195" t="s">
        <v>201</v>
      </c>
      <c r="B27" s="195"/>
      <c r="C27" s="195"/>
      <c r="D27" s="195" t="s">
        <v>202</v>
      </c>
      <c r="E27" s="191" t="s">
        <v>27</v>
      </c>
      <c r="F27" s="191" t="s">
        <v>27</v>
      </c>
      <c r="G27" s="191" t="s">
        <v>27</v>
      </c>
      <c r="H27" s="191" t="s">
        <v>200</v>
      </c>
      <c r="I27" s="191"/>
      <c r="J27" s="191" t="s">
        <v>200</v>
      </c>
      <c r="K27" s="191" t="s">
        <v>200</v>
      </c>
      <c r="L27" s="191"/>
      <c r="M27" s="191"/>
      <c r="N27" s="191"/>
      <c r="O27" s="191" t="s">
        <v>200</v>
      </c>
      <c r="P27" s="191" t="s">
        <v>27</v>
      </c>
      <c r="Q27" s="191" t="s">
        <v>27</v>
      </c>
      <c r="R27" s="191" t="s">
        <v>27</v>
      </c>
      <c r="S27" s="191" t="s">
        <v>27</v>
      </c>
      <c r="T27" s="191" t="s">
        <v>27</v>
      </c>
    </row>
    <row r="28" s="192" customFormat="1" ht="19.5" customHeight="1" spans="1:20">
      <c r="A28" s="195" t="s">
        <v>203</v>
      </c>
      <c r="B28" s="195"/>
      <c r="C28" s="195"/>
      <c r="D28" s="195" t="s">
        <v>204</v>
      </c>
      <c r="E28" s="191" t="s">
        <v>27</v>
      </c>
      <c r="F28" s="191" t="s">
        <v>27</v>
      </c>
      <c r="G28" s="191" t="s">
        <v>27</v>
      </c>
      <c r="H28" s="191" t="s">
        <v>205</v>
      </c>
      <c r="I28" s="191"/>
      <c r="J28" s="191" t="s">
        <v>205</v>
      </c>
      <c r="K28" s="191" t="s">
        <v>205</v>
      </c>
      <c r="L28" s="191"/>
      <c r="M28" s="191"/>
      <c r="N28" s="191"/>
      <c r="O28" s="191" t="s">
        <v>205</v>
      </c>
      <c r="P28" s="191" t="s">
        <v>27</v>
      </c>
      <c r="Q28" s="191" t="s">
        <v>27</v>
      </c>
      <c r="R28" s="191" t="s">
        <v>27</v>
      </c>
      <c r="S28" s="191" t="s">
        <v>27</v>
      </c>
      <c r="T28" s="191" t="s">
        <v>27</v>
      </c>
    </row>
    <row r="29" s="192" customFormat="1" ht="19.5" customHeight="1" spans="1:20">
      <c r="A29" s="195" t="s">
        <v>206</v>
      </c>
      <c r="B29" s="195"/>
      <c r="C29" s="195"/>
      <c r="D29" s="195" t="s">
        <v>204</v>
      </c>
      <c r="E29" s="191" t="s">
        <v>27</v>
      </c>
      <c r="F29" s="191" t="s">
        <v>27</v>
      </c>
      <c r="G29" s="191" t="s">
        <v>27</v>
      </c>
      <c r="H29" s="191" t="s">
        <v>205</v>
      </c>
      <c r="I29" s="191"/>
      <c r="J29" s="191" t="s">
        <v>205</v>
      </c>
      <c r="K29" s="191" t="s">
        <v>205</v>
      </c>
      <c r="L29" s="191"/>
      <c r="M29" s="191"/>
      <c r="N29" s="191"/>
      <c r="O29" s="191" t="s">
        <v>205</v>
      </c>
      <c r="P29" s="191" t="s">
        <v>27</v>
      </c>
      <c r="Q29" s="191" t="s">
        <v>27</v>
      </c>
      <c r="R29" s="191" t="s">
        <v>27</v>
      </c>
      <c r="S29" s="191" t="s">
        <v>27</v>
      </c>
      <c r="T29" s="191" t="s">
        <v>27</v>
      </c>
    </row>
    <row r="30" s="192" customFormat="1" ht="19.5" customHeight="1" spans="1:20">
      <c r="A30" s="195" t="s">
        <v>207</v>
      </c>
      <c r="B30" s="195"/>
      <c r="C30" s="195"/>
      <c r="D30" s="195" t="s">
        <v>208</v>
      </c>
      <c r="E30" s="191" t="s">
        <v>27</v>
      </c>
      <c r="F30" s="191" t="s">
        <v>27</v>
      </c>
      <c r="G30" s="191" t="s">
        <v>27</v>
      </c>
      <c r="H30" s="191">
        <v>2755.62</v>
      </c>
      <c r="I30" s="191" t="s">
        <v>213</v>
      </c>
      <c r="J30" s="191">
        <v>1397.37</v>
      </c>
      <c r="K30" s="191">
        <v>2755.62</v>
      </c>
      <c r="L30" s="191" t="s">
        <v>213</v>
      </c>
      <c r="M30" s="194">
        <v>1299.85</v>
      </c>
      <c r="N30" s="191" t="s">
        <v>293</v>
      </c>
      <c r="O30" s="191">
        <v>1397.37</v>
      </c>
      <c r="P30" s="191" t="s">
        <v>27</v>
      </c>
      <c r="Q30" s="191" t="s">
        <v>27</v>
      </c>
      <c r="R30" s="191" t="s">
        <v>27</v>
      </c>
      <c r="S30" s="191" t="s">
        <v>27</v>
      </c>
      <c r="T30" s="191" t="s">
        <v>27</v>
      </c>
    </row>
    <row r="31" s="192" customFormat="1" ht="19.5" customHeight="1" spans="1:20">
      <c r="A31" s="195" t="s">
        <v>209</v>
      </c>
      <c r="B31" s="195"/>
      <c r="C31" s="195"/>
      <c r="D31" s="195" t="s">
        <v>210</v>
      </c>
      <c r="E31" s="191" t="s">
        <v>27</v>
      </c>
      <c r="F31" s="191" t="s">
        <v>27</v>
      </c>
      <c r="G31" s="191" t="s">
        <v>27</v>
      </c>
      <c r="H31" s="191">
        <v>2755.62</v>
      </c>
      <c r="I31" s="191" t="s">
        <v>213</v>
      </c>
      <c r="J31" s="191">
        <v>1397.37</v>
      </c>
      <c r="K31" s="191">
        <v>2755.62</v>
      </c>
      <c r="L31" s="191" t="s">
        <v>213</v>
      </c>
      <c r="M31" s="194">
        <v>1299.85</v>
      </c>
      <c r="N31" s="191" t="s">
        <v>293</v>
      </c>
      <c r="O31" s="191">
        <v>1397.37</v>
      </c>
      <c r="P31" s="191" t="s">
        <v>27</v>
      </c>
      <c r="Q31" s="191" t="s">
        <v>27</v>
      </c>
      <c r="R31" s="191" t="s">
        <v>27</v>
      </c>
      <c r="S31" s="191" t="s">
        <v>27</v>
      </c>
      <c r="T31" s="191" t="s">
        <v>27</v>
      </c>
    </row>
    <row r="32" s="192" customFormat="1" ht="19.5" customHeight="1" spans="1:20">
      <c r="A32" s="195" t="s">
        <v>211</v>
      </c>
      <c r="B32" s="195"/>
      <c r="C32" s="195"/>
      <c r="D32" s="195" t="s">
        <v>212</v>
      </c>
      <c r="E32" s="191" t="s">
        <v>27</v>
      </c>
      <c r="F32" s="191" t="s">
        <v>27</v>
      </c>
      <c r="G32" s="191" t="s">
        <v>27</v>
      </c>
      <c r="H32" s="191" t="s">
        <v>213</v>
      </c>
      <c r="I32" s="191" t="s">
        <v>213</v>
      </c>
      <c r="J32" s="191"/>
      <c r="K32" s="191" t="s">
        <v>213</v>
      </c>
      <c r="L32" s="191" t="s">
        <v>213</v>
      </c>
      <c r="M32" s="194">
        <v>1299.85</v>
      </c>
      <c r="N32" s="191" t="s">
        <v>293</v>
      </c>
      <c r="O32" s="191"/>
      <c r="P32" s="191" t="s">
        <v>27</v>
      </c>
      <c r="Q32" s="191" t="s">
        <v>27</v>
      </c>
      <c r="R32" s="191" t="s">
        <v>27</v>
      </c>
      <c r="S32" s="191" t="s">
        <v>27</v>
      </c>
      <c r="T32" s="191" t="s">
        <v>27</v>
      </c>
    </row>
    <row r="33" s="192" customFormat="1" ht="19.5" customHeight="1" spans="1:20">
      <c r="A33" s="195" t="s">
        <v>214</v>
      </c>
      <c r="B33" s="195"/>
      <c r="C33" s="195"/>
      <c r="D33" s="195" t="s">
        <v>215</v>
      </c>
      <c r="E33" s="191" t="s">
        <v>27</v>
      </c>
      <c r="F33" s="191" t="s">
        <v>27</v>
      </c>
      <c r="G33" s="191" t="s">
        <v>27</v>
      </c>
      <c r="H33" s="191">
        <v>1258.01</v>
      </c>
      <c r="I33" s="191"/>
      <c r="J33" s="191">
        <v>1258.01</v>
      </c>
      <c r="K33" s="191">
        <v>1258.01</v>
      </c>
      <c r="L33" s="191"/>
      <c r="M33" s="191"/>
      <c r="N33" s="191"/>
      <c r="O33" s="191">
        <v>1258.01</v>
      </c>
      <c r="P33" s="191" t="s">
        <v>27</v>
      </c>
      <c r="Q33" s="191" t="s">
        <v>27</v>
      </c>
      <c r="R33" s="191" t="s">
        <v>27</v>
      </c>
      <c r="S33" s="191" t="s">
        <v>27</v>
      </c>
      <c r="T33" s="191" t="s">
        <v>27</v>
      </c>
    </row>
    <row r="34" s="192" customFormat="1" ht="19.5" customHeight="1" spans="1:20">
      <c r="A34" s="195" t="s">
        <v>216</v>
      </c>
      <c r="B34" s="195"/>
      <c r="C34" s="195"/>
      <c r="D34" s="195" t="s">
        <v>217</v>
      </c>
      <c r="E34" s="191" t="s">
        <v>27</v>
      </c>
      <c r="F34" s="191" t="s">
        <v>27</v>
      </c>
      <c r="G34" s="191" t="s">
        <v>27</v>
      </c>
      <c r="H34" s="191" t="s">
        <v>218</v>
      </c>
      <c r="I34" s="191"/>
      <c r="J34" s="191" t="s">
        <v>218</v>
      </c>
      <c r="K34" s="191" t="s">
        <v>218</v>
      </c>
      <c r="L34" s="191"/>
      <c r="M34" s="191"/>
      <c r="N34" s="191"/>
      <c r="O34" s="191" t="s">
        <v>218</v>
      </c>
      <c r="P34" s="191" t="s">
        <v>27</v>
      </c>
      <c r="Q34" s="191" t="s">
        <v>27</v>
      </c>
      <c r="R34" s="191" t="s">
        <v>27</v>
      </c>
      <c r="S34" s="191" t="s">
        <v>27</v>
      </c>
      <c r="T34" s="191" t="s">
        <v>27</v>
      </c>
    </row>
    <row r="35" s="192" customFormat="1" ht="19.5" customHeight="1" spans="1:20">
      <c r="A35" s="195" t="s">
        <v>219</v>
      </c>
      <c r="B35" s="195"/>
      <c r="C35" s="195"/>
      <c r="D35" s="195" t="s">
        <v>220</v>
      </c>
      <c r="E35" s="191" t="s">
        <v>27</v>
      </c>
      <c r="F35" s="191" t="s">
        <v>27</v>
      </c>
      <c r="G35" s="191" t="s">
        <v>27</v>
      </c>
      <c r="H35" s="191" t="s">
        <v>221</v>
      </c>
      <c r="I35" s="191"/>
      <c r="J35" s="191" t="s">
        <v>221</v>
      </c>
      <c r="K35" s="191" t="s">
        <v>221</v>
      </c>
      <c r="L35" s="191"/>
      <c r="M35" s="191"/>
      <c r="N35" s="191"/>
      <c r="O35" s="191" t="s">
        <v>221</v>
      </c>
      <c r="P35" s="191" t="s">
        <v>27</v>
      </c>
      <c r="Q35" s="191" t="s">
        <v>27</v>
      </c>
      <c r="R35" s="191" t="s">
        <v>27</v>
      </c>
      <c r="S35" s="191" t="s">
        <v>27</v>
      </c>
      <c r="T35" s="191" t="s">
        <v>27</v>
      </c>
    </row>
    <row r="36" s="192" customFormat="1" ht="19.5" customHeight="1" spans="1:20">
      <c r="A36" s="195" t="s">
        <v>222</v>
      </c>
      <c r="B36" s="195"/>
      <c r="C36" s="195"/>
      <c r="D36" s="195" t="s">
        <v>223</v>
      </c>
      <c r="E36" s="191" t="s">
        <v>27</v>
      </c>
      <c r="F36" s="191" t="s">
        <v>27</v>
      </c>
      <c r="G36" s="191" t="s">
        <v>27</v>
      </c>
      <c r="H36" s="191" t="s">
        <v>82</v>
      </c>
      <c r="I36" s="191" t="s">
        <v>82</v>
      </c>
      <c r="J36" s="191"/>
      <c r="K36" s="191" t="s">
        <v>82</v>
      </c>
      <c r="L36" s="191" t="s">
        <v>82</v>
      </c>
      <c r="M36" s="191">
        <v>151.12</v>
      </c>
      <c r="N36" s="191" t="s">
        <v>27</v>
      </c>
      <c r="O36" s="191"/>
      <c r="P36" s="191" t="s">
        <v>27</v>
      </c>
      <c r="Q36" s="191" t="s">
        <v>27</v>
      </c>
      <c r="R36" s="191" t="s">
        <v>27</v>
      </c>
      <c r="S36" s="191" t="s">
        <v>27</v>
      </c>
      <c r="T36" s="191" t="s">
        <v>27</v>
      </c>
    </row>
    <row r="37" s="192" customFormat="1" ht="19.5" customHeight="1" spans="1:20">
      <c r="A37" s="195" t="s">
        <v>224</v>
      </c>
      <c r="B37" s="195"/>
      <c r="C37" s="195"/>
      <c r="D37" s="195" t="s">
        <v>225</v>
      </c>
      <c r="E37" s="191" t="s">
        <v>27</v>
      </c>
      <c r="F37" s="191" t="s">
        <v>27</v>
      </c>
      <c r="G37" s="191" t="s">
        <v>27</v>
      </c>
      <c r="H37" s="191" t="s">
        <v>82</v>
      </c>
      <c r="I37" s="191" t="s">
        <v>82</v>
      </c>
      <c r="J37" s="191"/>
      <c r="K37" s="191" t="s">
        <v>82</v>
      </c>
      <c r="L37" s="191" t="s">
        <v>82</v>
      </c>
      <c r="M37" s="191">
        <v>151.12</v>
      </c>
      <c r="N37" s="191" t="s">
        <v>27</v>
      </c>
      <c r="O37" s="191"/>
      <c r="P37" s="191" t="s">
        <v>27</v>
      </c>
      <c r="Q37" s="191" t="s">
        <v>27</v>
      </c>
      <c r="R37" s="191" t="s">
        <v>27</v>
      </c>
      <c r="S37" s="191" t="s">
        <v>27</v>
      </c>
      <c r="T37" s="191" t="s">
        <v>27</v>
      </c>
    </row>
    <row r="38" s="192" customFormat="1" ht="19.5" customHeight="1" spans="1:20">
      <c r="A38" s="195" t="s">
        <v>226</v>
      </c>
      <c r="B38" s="195"/>
      <c r="C38" s="195"/>
      <c r="D38" s="195" t="s">
        <v>227</v>
      </c>
      <c r="E38" s="191" t="s">
        <v>27</v>
      </c>
      <c r="F38" s="191" t="s">
        <v>27</v>
      </c>
      <c r="G38" s="191" t="s">
        <v>27</v>
      </c>
      <c r="H38" s="191" t="s">
        <v>82</v>
      </c>
      <c r="I38" s="191" t="s">
        <v>82</v>
      </c>
      <c r="J38" s="191"/>
      <c r="K38" s="191" t="s">
        <v>82</v>
      </c>
      <c r="L38" s="191" t="s">
        <v>82</v>
      </c>
      <c r="M38" s="191">
        <v>151.12</v>
      </c>
      <c r="N38" s="191" t="s">
        <v>27</v>
      </c>
      <c r="O38" s="191"/>
      <c r="P38" s="191" t="s">
        <v>27</v>
      </c>
      <c r="Q38" s="191" t="s">
        <v>27</v>
      </c>
      <c r="R38" s="191" t="s">
        <v>27</v>
      </c>
      <c r="S38" s="191" t="s">
        <v>27</v>
      </c>
      <c r="T38" s="191" t="s">
        <v>27</v>
      </c>
    </row>
    <row r="39" s="192" customFormat="1" ht="19.5" customHeight="1" spans="1:20">
      <c r="A39" s="195" t="s">
        <v>228</v>
      </c>
      <c r="B39" s="195"/>
      <c r="C39" s="195"/>
      <c r="D39" s="195" t="s">
        <v>229</v>
      </c>
      <c r="E39" s="191" t="s">
        <v>27</v>
      </c>
      <c r="F39" s="191" t="s">
        <v>27</v>
      </c>
      <c r="G39" s="191" t="s">
        <v>27</v>
      </c>
      <c r="H39" s="191" t="s">
        <v>92</v>
      </c>
      <c r="I39" s="191"/>
      <c r="J39" s="191" t="s">
        <v>92</v>
      </c>
      <c r="K39" s="191" t="s">
        <v>92</v>
      </c>
      <c r="L39" s="191"/>
      <c r="M39" s="191"/>
      <c r="N39" s="191"/>
      <c r="O39" s="191" t="s">
        <v>92</v>
      </c>
      <c r="P39" s="191" t="s">
        <v>27</v>
      </c>
      <c r="Q39" s="191" t="s">
        <v>27</v>
      </c>
      <c r="R39" s="191" t="s">
        <v>27</v>
      </c>
      <c r="S39" s="191" t="s">
        <v>27</v>
      </c>
      <c r="T39" s="191" t="s">
        <v>27</v>
      </c>
    </row>
    <row r="40" s="192" customFormat="1" ht="19.5" customHeight="1" spans="1:20">
      <c r="A40" s="195" t="s">
        <v>230</v>
      </c>
      <c r="B40" s="195"/>
      <c r="C40" s="195"/>
      <c r="D40" s="195" t="s">
        <v>231</v>
      </c>
      <c r="E40" s="191" t="s">
        <v>27</v>
      </c>
      <c r="F40" s="191" t="s">
        <v>27</v>
      </c>
      <c r="G40" s="191" t="s">
        <v>27</v>
      </c>
      <c r="H40" s="191" t="s">
        <v>92</v>
      </c>
      <c r="I40" s="191"/>
      <c r="J40" s="191" t="s">
        <v>92</v>
      </c>
      <c r="K40" s="191" t="s">
        <v>92</v>
      </c>
      <c r="L40" s="191"/>
      <c r="M40" s="191"/>
      <c r="N40" s="191"/>
      <c r="O40" s="191" t="s">
        <v>92</v>
      </c>
      <c r="P40" s="191" t="s">
        <v>27</v>
      </c>
      <c r="Q40" s="191" t="s">
        <v>27</v>
      </c>
      <c r="R40" s="191" t="s">
        <v>27</v>
      </c>
      <c r="S40" s="191" t="s">
        <v>27</v>
      </c>
      <c r="T40" s="191" t="s">
        <v>27</v>
      </c>
    </row>
    <row r="41" s="192" customFormat="1" ht="19.5" customHeight="1" spans="1:20">
      <c r="A41" s="195" t="s">
        <v>232</v>
      </c>
      <c r="B41" s="195"/>
      <c r="C41" s="195"/>
      <c r="D41" s="195" t="s">
        <v>233</v>
      </c>
      <c r="E41" s="191" t="s">
        <v>27</v>
      </c>
      <c r="F41" s="191" t="s">
        <v>27</v>
      </c>
      <c r="G41" s="191" t="s">
        <v>27</v>
      </c>
      <c r="H41" s="191" t="s">
        <v>92</v>
      </c>
      <c r="I41" s="191"/>
      <c r="J41" s="191" t="s">
        <v>92</v>
      </c>
      <c r="K41" s="191" t="s">
        <v>92</v>
      </c>
      <c r="L41" s="191"/>
      <c r="M41" s="191"/>
      <c r="N41" s="191"/>
      <c r="O41" s="191" t="s">
        <v>92</v>
      </c>
      <c r="P41" s="191" t="s">
        <v>27</v>
      </c>
      <c r="Q41" s="191" t="s">
        <v>27</v>
      </c>
      <c r="R41" s="191" t="s">
        <v>27</v>
      </c>
      <c r="S41" s="191" t="s">
        <v>27</v>
      </c>
      <c r="T41" s="191" t="s">
        <v>27</v>
      </c>
    </row>
    <row r="42" s="192" customFormat="1" ht="19.5" customHeight="1" spans="1:20">
      <c r="A42" s="195" t="s">
        <v>234</v>
      </c>
      <c r="B42" s="195"/>
      <c r="C42" s="195"/>
      <c r="D42" s="195" t="s">
        <v>235</v>
      </c>
      <c r="E42" s="191" t="s">
        <v>27</v>
      </c>
      <c r="F42" s="191" t="s">
        <v>27</v>
      </c>
      <c r="G42" s="191" t="s">
        <v>27</v>
      </c>
      <c r="H42" s="191" t="s">
        <v>236</v>
      </c>
      <c r="I42" s="191"/>
      <c r="J42" s="191" t="s">
        <v>236</v>
      </c>
      <c r="K42" s="191" t="s">
        <v>96</v>
      </c>
      <c r="L42" s="191"/>
      <c r="M42" s="191"/>
      <c r="N42" s="191"/>
      <c r="O42" s="191" t="s">
        <v>96</v>
      </c>
      <c r="P42" s="191" t="s">
        <v>121</v>
      </c>
      <c r="Q42" s="191" t="s">
        <v>27</v>
      </c>
      <c r="R42" s="191" t="s">
        <v>121</v>
      </c>
      <c r="S42" s="191" t="s">
        <v>121</v>
      </c>
      <c r="T42" s="191" t="s">
        <v>27</v>
      </c>
    </row>
    <row r="43" s="192" customFormat="1" ht="19.5" customHeight="1" spans="1:20">
      <c r="A43" s="195" t="s">
        <v>237</v>
      </c>
      <c r="B43" s="195"/>
      <c r="C43" s="195"/>
      <c r="D43" s="195" t="s">
        <v>235</v>
      </c>
      <c r="E43" s="191" t="s">
        <v>27</v>
      </c>
      <c r="F43" s="191" t="s">
        <v>27</v>
      </c>
      <c r="G43" s="191" t="s">
        <v>27</v>
      </c>
      <c r="H43" s="191" t="s">
        <v>236</v>
      </c>
      <c r="I43" s="191"/>
      <c r="J43" s="191" t="s">
        <v>236</v>
      </c>
      <c r="K43" s="191" t="s">
        <v>96</v>
      </c>
      <c r="L43" s="191"/>
      <c r="M43" s="191"/>
      <c r="N43" s="191"/>
      <c r="O43" s="191" t="s">
        <v>96</v>
      </c>
      <c r="P43" s="191" t="s">
        <v>121</v>
      </c>
      <c r="Q43" s="191" t="s">
        <v>27</v>
      </c>
      <c r="R43" s="191" t="s">
        <v>121</v>
      </c>
      <c r="S43" s="191" t="s">
        <v>121</v>
      </c>
      <c r="T43" s="191" t="s">
        <v>27</v>
      </c>
    </row>
    <row r="44" s="192" customFormat="1" ht="19.5" customHeight="1" spans="1:20">
      <c r="A44" s="195" t="s">
        <v>238</v>
      </c>
      <c r="B44" s="195"/>
      <c r="C44" s="195"/>
      <c r="D44" s="195" t="s">
        <v>235</v>
      </c>
      <c r="E44" s="191" t="s">
        <v>27</v>
      </c>
      <c r="F44" s="191" t="s">
        <v>27</v>
      </c>
      <c r="G44" s="191" t="s">
        <v>27</v>
      </c>
      <c r="H44" s="191" t="s">
        <v>236</v>
      </c>
      <c r="I44" s="191"/>
      <c r="J44" s="191" t="s">
        <v>236</v>
      </c>
      <c r="K44" s="191" t="s">
        <v>96</v>
      </c>
      <c r="L44" s="191"/>
      <c r="M44" s="191"/>
      <c r="N44" s="191"/>
      <c r="O44" s="191" t="s">
        <v>96</v>
      </c>
      <c r="P44" s="191" t="s">
        <v>121</v>
      </c>
      <c r="Q44" s="191" t="s">
        <v>27</v>
      </c>
      <c r="R44" s="191" t="s">
        <v>121</v>
      </c>
      <c r="S44" s="191" t="s">
        <v>121</v>
      </c>
      <c r="T44" s="191" t="s">
        <v>27</v>
      </c>
    </row>
    <row r="45" ht="19.5" customHeight="1" spans="1:20">
      <c r="A45" s="180" t="s">
        <v>300</v>
      </c>
      <c r="B45" s="180"/>
      <c r="C45" s="180"/>
      <c r="D45" s="180"/>
      <c r="E45" s="180"/>
      <c r="F45" s="180"/>
      <c r="G45" s="180"/>
      <c r="H45" s="180"/>
      <c r="I45" s="180"/>
      <c r="J45" s="180"/>
      <c r="K45" s="180"/>
      <c r="L45" s="180"/>
      <c r="M45" s="180"/>
      <c r="N45" s="180"/>
      <c r="O45" s="180"/>
      <c r="P45" s="180"/>
      <c r="Q45" s="180"/>
      <c r="R45" s="180"/>
      <c r="S45" s="180"/>
      <c r="T45" s="180"/>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7" workbookViewId="0">
      <selection activeCell="C7" sqref="C7:C1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12">
      <c r="E1" s="187" t="s">
        <v>301</v>
      </c>
    </row>
    <row r="2" spans="1:12">
      <c r="I2" s="190" t="s">
        <v>302</v>
      </c>
    </row>
    <row r="3" spans="1:12">
      <c r="A3" s="190" t="s">
        <v>2</v>
      </c>
      <c r="I3" s="190" t="s">
        <v>3</v>
      </c>
    </row>
    <row r="4" ht="19.5" customHeight="1" spans="1:12">
      <c r="A4" s="184" t="s">
        <v>288</v>
      </c>
      <c r="B4" s="184"/>
      <c r="C4" s="184"/>
      <c r="D4" s="184" t="s">
        <v>287</v>
      </c>
      <c r="E4" s="184"/>
      <c r="F4" s="184"/>
      <c r="G4" s="184"/>
      <c r="H4" s="184"/>
      <c r="I4" s="184"/>
    </row>
    <row r="5" ht="19.5" customHeight="1" spans="1:12">
      <c r="A5" s="184" t="s">
        <v>303</v>
      </c>
      <c r="B5" s="184" t="s">
        <v>137</v>
      </c>
      <c r="C5" s="184" t="s">
        <v>8</v>
      </c>
      <c r="D5" s="184" t="s">
        <v>303</v>
      </c>
      <c r="E5" s="184" t="s">
        <v>137</v>
      </c>
      <c r="F5" s="184" t="s">
        <v>8</v>
      </c>
      <c r="G5" s="184" t="s">
        <v>303</v>
      </c>
      <c r="H5" s="184" t="s">
        <v>137</v>
      </c>
      <c r="I5" s="184" t="s">
        <v>8</v>
      </c>
    </row>
    <row r="6" ht="19.5" customHeight="1" spans="1:12">
      <c r="A6" s="184"/>
      <c r="B6" s="184"/>
      <c r="C6" s="184"/>
      <c r="D6" s="184"/>
      <c r="E6" s="184"/>
      <c r="F6" s="184"/>
      <c r="G6" s="184"/>
      <c r="H6" s="184"/>
      <c r="I6" s="184"/>
    </row>
    <row r="7" ht="19.5" customHeight="1" spans="1:12">
      <c r="A7" s="180" t="s">
        <v>304</v>
      </c>
      <c r="B7" s="180" t="s">
        <v>305</v>
      </c>
      <c r="C7" s="191" t="s">
        <v>306</v>
      </c>
      <c r="D7" s="180" t="s">
        <v>307</v>
      </c>
      <c r="E7" s="180" t="s">
        <v>308</v>
      </c>
      <c r="F7" s="181" t="s">
        <v>309</v>
      </c>
      <c r="G7" s="180" t="s">
        <v>310</v>
      </c>
      <c r="H7" s="180" t="s">
        <v>311</v>
      </c>
      <c r="I7" s="181" t="s">
        <v>312</v>
      </c>
    </row>
    <row r="8" ht="19.5" customHeight="1" spans="1:12">
      <c r="A8" s="180" t="s">
        <v>313</v>
      </c>
      <c r="B8" s="180" t="s">
        <v>314</v>
      </c>
      <c r="C8" s="191" t="s">
        <v>315</v>
      </c>
      <c r="D8" s="180" t="s">
        <v>316</v>
      </c>
      <c r="E8" s="180" t="s">
        <v>317</v>
      </c>
      <c r="F8" s="181" t="s">
        <v>318</v>
      </c>
      <c r="G8" s="180" t="s">
        <v>319</v>
      </c>
      <c r="H8" s="180" t="s">
        <v>320</v>
      </c>
      <c r="I8" s="181" t="s">
        <v>27</v>
      </c>
    </row>
    <row r="9" ht="19.5" customHeight="1" spans="1:12">
      <c r="A9" s="180" t="s">
        <v>321</v>
      </c>
      <c r="B9" s="180" t="s">
        <v>322</v>
      </c>
      <c r="C9" s="191" t="s">
        <v>323</v>
      </c>
      <c r="D9" s="180" t="s">
        <v>324</v>
      </c>
      <c r="E9" s="180" t="s">
        <v>325</v>
      </c>
      <c r="F9" s="181" t="s">
        <v>27</v>
      </c>
      <c r="G9" s="180" t="s">
        <v>326</v>
      </c>
      <c r="H9" s="180" t="s">
        <v>327</v>
      </c>
      <c r="I9" s="181" t="s">
        <v>312</v>
      </c>
      <c r="L9">
        <f>C8+C9+C10+C11+C12+C13+C14+C15+C16+C17+C18</f>
        <v>1809.39</v>
      </c>
    </row>
    <row r="10" ht="19.5" customHeight="1" spans="1:12">
      <c r="A10" s="180" t="s">
        <v>328</v>
      </c>
      <c r="B10" s="180" t="s">
        <v>329</v>
      </c>
      <c r="C10" s="191" t="s">
        <v>330</v>
      </c>
      <c r="D10" s="180" t="s">
        <v>331</v>
      </c>
      <c r="E10" s="180" t="s">
        <v>332</v>
      </c>
      <c r="F10" s="181" t="s">
        <v>27</v>
      </c>
      <c r="G10" s="180" t="s">
        <v>333</v>
      </c>
      <c r="H10" s="180" t="s">
        <v>334</v>
      </c>
      <c r="I10" s="181" t="s">
        <v>27</v>
      </c>
    </row>
    <row r="11" ht="19.5" customHeight="1" spans="1:12">
      <c r="A11" s="180" t="s">
        <v>335</v>
      </c>
      <c r="B11" s="180" t="s">
        <v>336</v>
      </c>
      <c r="C11" s="191" t="s">
        <v>27</v>
      </c>
      <c r="D11" s="180" t="s">
        <v>337</v>
      </c>
      <c r="E11" s="180" t="s">
        <v>338</v>
      </c>
      <c r="F11" s="181" t="s">
        <v>27</v>
      </c>
      <c r="G11" s="180" t="s">
        <v>339</v>
      </c>
      <c r="H11" s="180" t="s">
        <v>340</v>
      </c>
      <c r="I11" s="181" t="s">
        <v>27</v>
      </c>
    </row>
    <row r="12" ht="19.5" customHeight="1" spans="1:12">
      <c r="A12" s="180" t="s">
        <v>341</v>
      </c>
      <c r="B12" s="180" t="s">
        <v>342</v>
      </c>
      <c r="C12" s="191">
        <v>202.57</v>
      </c>
      <c r="D12" s="180" t="s">
        <v>343</v>
      </c>
      <c r="E12" s="180" t="s">
        <v>344</v>
      </c>
      <c r="F12" s="181" t="s">
        <v>345</v>
      </c>
      <c r="G12" s="180" t="s">
        <v>346</v>
      </c>
      <c r="H12" s="180" t="s">
        <v>347</v>
      </c>
      <c r="I12" s="181" t="s">
        <v>27</v>
      </c>
    </row>
    <row r="13" ht="19.5" customHeight="1" spans="1:12">
      <c r="A13" s="180" t="s">
        <v>348</v>
      </c>
      <c r="B13" s="180" t="s">
        <v>349</v>
      </c>
      <c r="C13" s="181" t="s">
        <v>250</v>
      </c>
      <c r="D13" s="180" t="s">
        <v>350</v>
      </c>
      <c r="E13" s="180" t="s">
        <v>351</v>
      </c>
      <c r="F13" s="181" t="s">
        <v>352</v>
      </c>
      <c r="G13" s="180" t="s">
        <v>353</v>
      </c>
      <c r="H13" s="180" t="s">
        <v>354</v>
      </c>
      <c r="I13" s="181" t="s">
        <v>27</v>
      </c>
    </row>
    <row r="14" ht="19.5" customHeight="1" spans="1:12">
      <c r="A14" s="180" t="s">
        <v>355</v>
      </c>
      <c r="B14" s="180" t="s">
        <v>356</v>
      </c>
      <c r="C14" s="181" t="s">
        <v>158</v>
      </c>
      <c r="D14" s="180" t="s">
        <v>357</v>
      </c>
      <c r="E14" s="180" t="s">
        <v>358</v>
      </c>
      <c r="F14" s="181" t="s">
        <v>359</v>
      </c>
      <c r="G14" s="180" t="s">
        <v>360</v>
      </c>
      <c r="H14" s="180" t="s">
        <v>361</v>
      </c>
      <c r="I14" s="181" t="s">
        <v>27</v>
      </c>
    </row>
    <row r="15" ht="19.5" customHeight="1" spans="1:12">
      <c r="A15" s="180" t="s">
        <v>362</v>
      </c>
      <c r="B15" s="180" t="s">
        <v>363</v>
      </c>
      <c r="C15" s="181" t="s">
        <v>364</v>
      </c>
      <c r="D15" s="180" t="s">
        <v>365</v>
      </c>
      <c r="E15" s="180" t="s">
        <v>366</v>
      </c>
      <c r="F15" s="181" t="s">
        <v>27</v>
      </c>
      <c r="G15" s="180" t="s">
        <v>367</v>
      </c>
      <c r="H15" s="180" t="s">
        <v>368</v>
      </c>
      <c r="I15" s="181" t="s">
        <v>27</v>
      </c>
    </row>
    <row r="16" ht="19.5" customHeight="1" spans="1:12">
      <c r="A16" s="180" t="s">
        <v>369</v>
      </c>
      <c r="B16" s="180" t="s">
        <v>370</v>
      </c>
      <c r="C16" s="181" t="s">
        <v>299</v>
      </c>
      <c r="D16" s="180" t="s">
        <v>371</v>
      </c>
      <c r="E16" s="180" t="s">
        <v>372</v>
      </c>
      <c r="F16" s="181" t="s">
        <v>27</v>
      </c>
      <c r="G16" s="180" t="s">
        <v>373</v>
      </c>
      <c r="H16" s="180" t="s">
        <v>374</v>
      </c>
      <c r="I16" s="181" t="s">
        <v>27</v>
      </c>
    </row>
    <row r="17" ht="19.5" customHeight="1" spans="1:9">
      <c r="A17" s="180" t="s">
        <v>375</v>
      </c>
      <c r="B17" s="180" t="s">
        <v>376</v>
      </c>
      <c r="C17" s="181" t="s">
        <v>377</v>
      </c>
      <c r="D17" s="180" t="s">
        <v>378</v>
      </c>
      <c r="E17" s="180" t="s">
        <v>379</v>
      </c>
      <c r="F17" s="181" t="s">
        <v>380</v>
      </c>
      <c r="G17" s="180" t="s">
        <v>381</v>
      </c>
      <c r="H17" s="180" t="s">
        <v>382</v>
      </c>
      <c r="I17" s="181" t="s">
        <v>27</v>
      </c>
    </row>
    <row r="18" ht="19.5" customHeight="1" spans="1:9">
      <c r="A18" s="180" t="s">
        <v>383</v>
      </c>
      <c r="B18" s="180" t="s">
        <v>384</v>
      </c>
      <c r="C18" s="181" t="s">
        <v>82</v>
      </c>
      <c r="D18" s="180" t="s">
        <v>385</v>
      </c>
      <c r="E18" s="180" t="s">
        <v>386</v>
      </c>
      <c r="F18" s="181" t="s">
        <v>27</v>
      </c>
      <c r="G18" s="180" t="s">
        <v>387</v>
      </c>
      <c r="H18" s="180" t="s">
        <v>388</v>
      </c>
      <c r="I18" s="181" t="s">
        <v>27</v>
      </c>
    </row>
    <row r="19" ht="19.5" customHeight="1" spans="1:9">
      <c r="A19" s="180" t="s">
        <v>389</v>
      </c>
      <c r="B19" s="180" t="s">
        <v>390</v>
      </c>
      <c r="C19" s="181" t="s">
        <v>27</v>
      </c>
      <c r="D19" s="180" t="s">
        <v>391</v>
      </c>
      <c r="E19" s="180" t="s">
        <v>392</v>
      </c>
      <c r="F19" s="181" t="s">
        <v>27</v>
      </c>
      <c r="G19" s="180" t="s">
        <v>393</v>
      </c>
      <c r="H19" s="180" t="s">
        <v>394</v>
      </c>
      <c r="I19" s="181" t="s">
        <v>27</v>
      </c>
    </row>
    <row r="20" ht="19.5" customHeight="1" spans="1:9">
      <c r="A20" s="180" t="s">
        <v>395</v>
      </c>
      <c r="B20" s="180" t="s">
        <v>396</v>
      </c>
      <c r="C20" s="181" t="s">
        <v>27</v>
      </c>
      <c r="D20" s="180" t="s">
        <v>397</v>
      </c>
      <c r="E20" s="180" t="s">
        <v>398</v>
      </c>
      <c r="F20" s="181" t="s">
        <v>27</v>
      </c>
      <c r="G20" s="180" t="s">
        <v>399</v>
      </c>
      <c r="H20" s="180" t="s">
        <v>400</v>
      </c>
      <c r="I20" s="181" t="s">
        <v>27</v>
      </c>
    </row>
    <row r="21" ht="19.5" customHeight="1" spans="1:9">
      <c r="A21" s="180" t="s">
        <v>401</v>
      </c>
      <c r="B21" s="180" t="s">
        <v>402</v>
      </c>
      <c r="C21" s="181" t="s">
        <v>403</v>
      </c>
      <c r="D21" s="180" t="s">
        <v>404</v>
      </c>
      <c r="E21" s="180" t="s">
        <v>405</v>
      </c>
      <c r="F21" s="181" t="s">
        <v>406</v>
      </c>
      <c r="G21" s="180" t="s">
        <v>407</v>
      </c>
      <c r="H21" s="180" t="s">
        <v>408</v>
      </c>
      <c r="I21" s="181" t="s">
        <v>27</v>
      </c>
    </row>
    <row r="22" ht="19.5" customHeight="1" spans="1:9">
      <c r="A22" s="180" t="s">
        <v>409</v>
      </c>
      <c r="B22" s="180" t="s">
        <v>410</v>
      </c>
      <c r="C22" s="181" t="s">
        <v>27</v>
      </c>
      <c r="D22" s="180" t="s">
        <v>411</v>
      </c>
      <c r="E22" s="180" t="s">
        <v>412</v>
      </c>
      <c r="F22" s="181" t="s">
        <v>413</v>
      </c>
      <c r="G22" s="180" t="s">
        <v>414</v>
      </c>
      <c r="H22" s="180" t="s">
        <v>415</v>
      </c>
      <c r="I22" s="181" t="s">
        <v>27</v>
      </c>
    </row>
    <row r="23" ht="19.5" customHeight="1" spans="1:9">
      <c r="A23" s="180" t="s">
        <v>416</v>
      </c>
      <c r="B23" s="180" t="s">
        <v>417</v>
      </c>
      <c r="C23" s="181" t="s">
        <v>152</v>
      </c>
      <c r="D23" s="180" t="s">
        <v>418</v>
      </c>
      <c r="E23" s="180" t="s">
        <v>419</v>
      </c>
      <c r="F23" s="181" t="s">
        <v>420</v>
      </c>
      <c r="G23" s="180" t="s">
        <v>421</v>
      </c>
      <c r="H23" s="180" t="s">
        <v>422</v>
      </c>
      <c r="I23" s="181" t="s">
        <v>27</v>
      </c>
    </row>
    <row r="24" ht="19.5" customHeight="1" spans="1:9">
      <c r="A24" s="180" t="s">
        <v>423</v>
      </c>
      <c r="B24" s="180" t="s">
        <v>424</v>
      </c>
      <c r="C24" s="181" t="s">
        <v>27</v>
      </c>
      <c r="D24" s="180" t="s">
        <v>425</v>
      </c>
      <c r="E24" s="180" t="s">
        <v>426</v>
      </c>
      <c r="F24" s="181" t="s">
        <v>27</v>
      </c>
      <c r="G24" s="180" t="s">
        <v>427</v>
      </c>
      <c r="H24" s="180" t="s">
        <v>428</v>
      </c>
      <c r="I24" s="181" t="s">
        <v>27</v>
      </c>
    </row>
    <row r="25" ht="19.5" customHeight="1" spans="1:9">
      <c r="A25" s="180" t="s">
        <v>429</v>
      </c>
      <c r="B25" s="180" t="s">
        <v>430</v>
      </c>
      <c r="C25" s="181" t="s">
        <v>431</v>
      </c>
      <c r="D25" s="180" t="s">
        <v>432</v>
      </c>
      <c r="E25" s="180" t="s">
        <v>433</v>
      </c>
      <c r="F25" s="181" t="s">
        <v>27</v>
      </c>
      <c r="G25" s="180" t="s">
        <v>434</v>
      </c>
      <c r="H25" s="180" t="s">
        <v>435</v>
      </c>
      <c r="I25" s="181" t="s">
        <v>27</v>
      </c>
    </row>
    <row r="26" ht="19.5" customHeight="1" spans="1:9">
      <c r="A26" s="180" t="s">
        <v>436</v>
      </c>
      <c r="B26" s="180" t="s">
        <v>437</v>
      </c>
      <c r="C26" s="181" t="s">
        <v>438</v>
      </c>
      <c r="D26" s="180" t="s">
        <v>439</v>
      </c>
      <c r="E26" s="180" t="s">
        <v>440</v>
      </c>
      <c r="F26" s="181" t="s">
        <v>27</v>
      </c>
      <c r="G26" s="180" t="s">
        <v>441</v>
      </c>
      <c r="H26" s="180" t="s">
        <v>442</v>
      </c>
      <c r="I26" s="181" t="s">
        <v>27</v>
      </c>
    </row>
    <row r="27" ht="19.5" customHeight="1" spans="1:9">
      <c r="A27" s="180" t="s">
        <v>443</v>
      </c>
      <c r="B27" s="180" t="s">
        <v>444</v>
      </c>
      <c r="C27" s="181" t="s">
        <v>27</v>
      </c>
      <c r="D27" s="180" t="s">
        <v>445</v>
      </c>
      <c r="E27" s="180" t="s">
        <v>446</v>
      </c>
      <c r="F27" s="181" t="s">
        <v>27</v>
      </c>
      <c r="G27" s="180" t="s">
        <v>447</v>
      </c>
      <c r="H27" s="180" t="s">
        <v>448</v>
      </c>
      <c r="I27" s="181" t="s">
        <v>27</v>
      </c>
    </row>
    <row r="28" ht="19.5" customHeight="1" spans="1:9">
      <c r="A28" s="180" t="s">
        <v>449</v>
      </c>
      <c r="B28" s="180" t="s">
        <v>450</v>
      </c>
      <c r="C28" s="181" t="s">
        <v>27</v>
      </c>
      <c r="D28" s="180" t="s">
        <v>451</v>
      </c>
      <c r="E28" s="180" t="s">
        <v>452</v>
      </c>
      <c r="F28" s="181" t="s">
        <v>27</v>
      </c>
      <c r="G28" s="180" t="s">
        <v>453</v>
      </c>
      <c r="H28" s="180" t="s">
        <v>454</v>
      </c>
      <c r="I28" s="181" t="s">
        <v>27</v>
      </c>
    </row>
    <row r="29" ht="19.5" customHeight="1" spans="1:9">
      <c r="A29" s="180" t="s">
        <v>455</v>
      </c>
      <c r="B29" s="180" t="s">
        <v>456</v>
      </c>
      <c r="C29" s="181" t="s">
        <v>27</v>
      </c>
      <c r="D29" s="180" t="s">
        <v>457</v>
      </c>
      <c r="E29" s="180" t="s">
        <v>458</v>
      </c>
      <c r="F29" s="181" t="s">
        <v>459</v>
      </c>
      <c r="G29" s="180" t="s">
        <v>460</v>
      </c>
      <c r="H29" s="180" t="s">
        <v>461</v>
      </c>
      <c r="I29" s="181" t="s">
        <v>27</v>
      </c>
    </row>
    <row r="30" ht="19.5" customHeight="1" spans="1:9">
      <c r="A30" s="180" t="s">
        <v>462</v>
      </c>
      <c r="B30" s="180" t="s">
        <v>463</v>
      </c>
      <c r="C30" s="181" t="s">
        <v>27</v>
      </c>
      <c r="D30" s="180" t="s">
        <v>464</v>
      </c>
      <c r="E30" s="180" t="s">
        <v>465</v>
      </c>
      <c r="F30" s="181" t="s">
        <v>27</v>
      </c>
      <c r="G30" s="180" t="s">
        <v>466</v>
      </c>
      <c r="H30" s="180" t="s">
        <v>235</v>
      </c>
      <c r="I30" s="181" t="s">
        <v>27</v>
      </c>
    </row>
    <row r="31" ht="19.5" customHeight="1" spans="1:9">
      <c r="A31" s="180" t="s">
        <v>467</v>
      </c>
      <c r="B31" s="180" t="s">
        <v>468</v>
      </c>
      <c r="C31" s="181" t="s">
        <v>27</v>
      </c>
      <c r="D31" s="180" t="s">
        <v>469</v>
      </c>
      <c r="E31" s="180" t="s">
        <v>470</v>
      </c>
      <c r="F31" s="181" t="s">
        <v>352</v>
      </c>
      <c r="G31" s="180" t="s">
        <v>471</v>
      </c>
      <c r="H31" s="180" t="s">
        <v>472</v>
      </c>
      <c r="I31" s="181" t="s">
        <v>27</v>
      </c>
    </row>
    <row r="32" ht="19.5" customHeight="1" spans="1:9">
      <c r="A32" s="180" t="s">
        <v>473</v>
      </c>
      <c r="B32" s="180" t="s">
        <v>474</v>
      </c>
      <c r="C32" s="181" t="s">
        <v>27</v>
      </c>
      <c r="D32" s="180" t="s">
        <v>475</v>
      </c>
      <c r="E32" s="180" t="s">
        <v>476</v>
      </c>
      <c r="F32" s="181" t="s">
        <v>477</v>
      </c>
      <c r="G32" s="180" t="s">
        <v>478</v>
      </c>
      <c r="H32" s="180" t="s">
        <v>479</v>
      </c>
      <c r="I32" s="181" t="s">
        <v>27</v>
      </c>
    </row>
    <row r="33" ht="19.5" customHeight="1" spans="1:9">
      <c r="A33" s="180" t="s">
        <v>480</v>
      </c>
      <c r="B33" s="180" t="s">
        <v>481</v>
      </c>
      <c r="C33" s="181" t="s">
        <v>27</v>
      </c>
      <c r="D33" s="180" t="s">
        <v>482</v>
      </c>
      <c r="E33" s="180" t="s">
        <v>483</v>
      </c>
      <c r="F33" s="181" t="s">
        <v>27</v>
      </c>
      <c r="G33" s="180" t="s">
        <v>484</v>
      </c>
      <c r="H33" s="180" t="s">
        <v>485</v>
      </c>
      <c r="I33" s="181" t="s">
        <v>27</v>
      </c>
    </row>
    <row r="34" ht="19.5" customHeight="1" spans="1:9">
      <c r="A34" s="180"/>
      <c r="B34" s="180"/>
      <c r="C34" s="181"/>
      <c r="D34" s="180" t="s">
        <v>486</v>
      </c>
      <c r="E34" s="180" t="s">
        <v>487</v>
      </c>
      <c r="F34" s="181" t="s">
        <v>27</v>
      </c>
      <c r="G34" s="180" t="s">
        <v>488</v>
      </c>
      <c r="H34" s="180" t="s">
        <v>489</v>
      </c>
      <c r="I34" s="181" t="s">
        <v>27</v>
      </c>
    </row>
    <row r="35" ht="19.5" customHeight="1" spans="1:9">
      <c r="A35" s="180"/>
      <c r="B35" s="180"/>
      <c r="C35" s="181"/>
      <c r="D35" s="180" t="s">
        <v>490</v>
      </c>
      <c r="E35" s="180" t="s">
        <v>491</v>
      </c>
      <c r="F35" s="181" t="s">
        <v>27</v>
      </c>
      <c r="G35" s="180" t="s">
        <v>492</v>
      </c>
      <c r="H35" s="180" t="s">
        <v>493</v>
      </c>
      <c r="I35" s="181" t="s">
        <v>27</v>
      </c>
    </row>
    <row r="36" ht="19.5" customHeight="1" spans="1:9">
      <c r="A36" s="180"/>
      <c r="B36" s="180"/>
      <c r="C36" s="181"/>
      <c r="D36" s="180" t="s">
        <v>494</v>
      </c>
      <c r="E36" s="180" t="s">
        <v>495</v>
      </c>
      <c r="F36" s="181" t="s">
        <v>27</v>
      </c>
      <c r="G36" s="180"/>
      <c r="H36" s="180"/>
      <c r="I36" s="181"/>
    </row>
    <row r="37" ht="19.5" customHeight="1" spans="1:9">
      <c r="A37" s="180"/>
      <c r="B37" s="180"/>
      <c r="C37" s="181"/>
      <c r="D37" s="180" t="s">
        <v>496</v>
      </c>
      <c r="E37" s="180" t="s">
        <v>497</v>
      </c>
      <c r="F37" s="181" t="s">
        <v>27</v>
      </c>
      <c r="G37" s="180"/>
      <c r="H37" s="180"/>
      <c r="I37" s="181"/>
    </row>
    <row r="38" ht="19.5" customHeight="1" spans="1:9">
      <c r="A38" s="180"/>
      <c r="B38" s="180"/>
      <c r="C38" s="181"/>
      <c r="D38" s="180" t="s">
        <v>498</v>
      </c>
      <c r="E38" s="180" t="s">
        <v>499</v>
      </c>
      <c r="F38" s="181" t="s">
        <v>27</v>
      </c>
      <c r="G38" s="180"/>
      <c r="H38" s="180"/>
      <c r="I38" s="181"/>
    </row>
    <row r="39" ht="19.5" customHeight="1" spans="1:9">
      <c r="A39" s="180"/>
      <c r="B39" s="180"/>
      <c r="C39" s="181"/>
      <c r="D39" s="180" t="s">
        <v>500</v>
      </c>
      <c r="E39" s="180" t="s">
        <v>501</v>
      </c>
      <c r="F39" s="181" t="s">
        <v>27</v>
      </c>
      <c r="G39" s="180"/>
      <c r="H39" s="180"/>
      <c r="I39" s="181"/>
    </row>
    <row r="40" ht="19.5" customHeight="1" spans="1:9">
      <c r="A40" s="179" t="s">
        <v>502</v>
      </c>
      <c r="B40" s="179"/>
      <c r="C40" s="181" t="s">
        <v>503</v>
      </c>
      <c r="D40" s="179" t="s">
        <v>504</v>
      </c>
      <c r="E40" s="179"/>
      <c r="F40" s="179"/>
      <c r="G40" s="179"/>
      <c r="H40" s="179"/>
      <c r="I40" s="181" t="s">
        <v>293</v>
      </c>
    </row>
    <row r="41" ht="19.5" customHeight="1" spans="1:9">
      <c r="A41" s="180" t="s">
        <v>505</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49" sqref="F49"/>
    </sheetView>
  </sheetViews>
  <sheetFormatPr defaultColWidth="9" defaultRowHeight="13.5"/>
  <cols>
    <col min="1" max="1" width="8.375" customWidth="1"/>
    <col min="2" max="2" width="31.8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189" t="s">
        <v>506</v>
      </c>
    </row>
    <row r="2" spans="1:12">
      <c r="L2" s="190" t="s">
        <v>507</v>
      </c>
    </row>
    <row r="3" spans="1:12">
      <c r="A3" s="190" t="s">
        <v>2</v>
      </c>
      <c r="L3" s="190" t="s">
        <v>3</v>
      </c>
    </row>
    <row r="4" ht="15" customHeight="1" spans="1:12">
      <c r="A4" s="179" t="s">
        <v>508</v>
      </c>
      <c r="B4" s="179"/>
      <c r="C4" s="179"/>
      <c r="D4" s="179"/>
      <c r="E4" s="179"/>
      <c r="F4" s="179"/>
      <c r="G4" s="179"/>
      <c r="H4" s="179"/>
      <c r="I4" s="179"/>
      <c r="J4" s="179"/>
      <c r="K4" s="179"/>
      <c r="L4" s="179"/>
    </row>
    <row r="5" ht="15" customHeight="1" spans="1:12">
      <c r="A5" s="179" t="s">
        <v>303</v>
      </c>
      <c r="B5" s="179" t="s">
        <v>137</v>
      </c>
      <c r="C5" s="179" t="s">
        <v>8</v>
      </c>
      <c r="D5" s="179" t="s">
        <v>303</v>
      </c>
      <c r="E5" s="179" t="s">
        <v>137</v>
      </c>
      <c r="F5" s="179" t="s">
        <v>8</v>
      </c>
      <c r="G5" s="179" t="s">
        <v>303</v>
      </c>
      <c r="H5" s="179" t="s">
        <v>137</v>
      </c>
      <c r="I5" s="179" t="s">
        <v>8</v>
      </c>
      <c r="J5" s="179" t="s">
        <v>303</v>
      </c>
      <c r="K5" s="179" t="s">
        <v>137</v>
      </c>
      <c r="L5" s="179" t="s">
        <v>8</v>
      </c>
    </row>
    <row r="6" ht="15" customHeight="1" spans="1:12">
      <c r="A6" s="180" t="s">
        <v>304</v>
      </c>
      <c r="B6" s="180" t="s">
        <v>305</v>
      </c>
      <c r="C6" s="181" t="s">
        <v>27</v>
      </c>
      <c r="D6" s="180" t="s">
        <v>307</v>
      </c>
      <c r="E6" s="180" t="s">
        <v>308</v>
      </c>
      <c r="F6" s="181" t="s">
        <v>294</v>
      </c>
      <c r="G6" s="180" t="s">
        <v>509</v>
      </c>
      <c r="H6" s="180" t="s">
        <v>510</v>
      </c>
      <c r="I6" s="181" t="s">
        <v>27</v>
      </c>
      <c r="J6" s="180" t="s">
        <v>511</v>
      </c>
      <c r="K6" s="180" t="s">
        <v>512</v>
      </c>
      <c r="L6" s="181" t="s">
        <v>27</v>
      </c>
    </row>
    <row r="7" ht="15" customHeight="1" spans="1:12">
      <c r="A7" s="180" t="s">
        <v>313</v>
      </c>
      <c r="B7" s="180" t="s">
        <v>314</v>
      </c>
      <c r="C7" s="181" t="s">
        <v>27</v>
      </c>
      <c r="D7" s="180" t="s">
        <v>316</v>
      </c>
      <c r="E7" s="180" t="s">
        <v>317</v>
      </c>
      <c r="F7" s="181" t="s">
        <v>513</v>
      </c>
      <c r="G7" s="180" t="s">
        <v>514</v>
      </c>
      <c r="H7" s="180" t="s">
        <v>320</v>
      </c>
      <c r="I7" s="181" t="s">
        <v>27</v>
      </c>
      <c r="J7" s="180" t="s">
        <v>515</v>
      </c>
      <c r="K7" s="180" t="s">
        <v>435</v>
      </c>
      <c r="L7" s="181" t="s">
        <v>27</v>
      </c>
    </row>
    <row r="8" ht="15" customHeight="1" spans="1:12">
      <c r="A8" s="180" t="s">
        <v>321</v>
      </c>
      <c r="B8" s="180" t="s">
        <v>322</v>
      </c>
      <c r="C8" s="181" t="s">
        <v>27</v>
      </c>
      <c r="D8" s="180" t="s">
        <v>324</v>
      </c>
      <c r="E8" s="180" t="s">
        <v>325</v>
      </c>
      <c r="F8" s="181" t="s">
        <v>27</v>
      </c>
      <c r="G8" s="180" t="s">
        <v>516</v>
      </c>
      <c r="H8" s="180" t="s">
        <v>327</v>
      </c>
      <c r="I8" s="181" t="s">
        <v>27</v>
      </c>
      <c r="J8" s="180" t="s">
        <v>517</v>
      </c>
      <c r="K8" s="180" t="s">
        <v>461</v>
      </c>
      <c r="L8" s="181" t="s">
        <v>27</v>
      </c>
    </row>
    <row r="9" ht="15" customHeight="1" spans="1:12">
      <c r="A9" s="180" t="s">
        <v>328</v>
      </c>
      <c r="B9" s="180" t="s">
        <v>329</v>
      </c>
      <c r="C9" s="181" t="s">
        <v>27</v>
      </c>
      <c r="D9" s="180" t="s">
        <v>331</v>
      </c>
      <c r="E9" s="180" t="s">
        <v>332</v>
      </c>
      <c r="F9" s="181" t="s">
        <v>518</v>
      </c>
      <c r="G9" s="180" t="s">
        <v>519</v>
      </c>
      <c r="H9" s="180" t="s">
        <v>334</v>
      </c>
      <c r="I9" s="181" t="s">
        <v>27</v>
      </c>
      <c r="J9" s="180" t="s">
        <v>427</v>
      </c>
      <c r="K9" s="180" t="s">
        <v>428</v>
      </c>
      <c r="L9" s="181" t="s">
        <v>27</v>
      </c>
    </row>
    <row r="10" ht="15" customHeight="1" spans="1:12">
      <c r="A10" s="180" t="s">
        <v>335</v>
      </c>
      <c r="B10" s="180" t="s">
        <v>336</v>
      </c>
      <c r="C10" s="181" t="s">
        <v>27</v>
      </c>
      <c r="D10" s="180" t="s">
        <v>337</v>
      </c>
      <c r="E10" s="180" t="s">
        <v>338</v>
      </c>
      <c r="F10" s="181" t="s">
        <v>27</v>
      </c>
      <c r="G10" s="180" t="s">
        <v>520</v>
      </c>
      <c r="H10" s="180" t="s">
        <v>340</v>
      </c>
      <c r="I10" s="181" t="s">
        <v>27</v>
      </c>
      <c r="J10" s="180" t="s">
        <v>434</v>
      </c>
      <c r="K10" s="180" t="s">
        <v>435</v>
      </c>
      <c r="L10" s="181" t="s">
        <v>27</v>
      </c>
    </row>
    <row r="11" ht="15" customHeight="1" spans="1:12">
      <c r="A11" s="180" t="s">
        <v>341</v>
      </c>
      <c r="B11" s="180" t="s">
        <v>342</v>
      </c>
      <c r="C11" s="181" t="s">
        <v>27</v>
      </c>
      <c r="D11" s="180" t="s">
        <v>343</v>
      </c>
      <c r="E11" s="180" t="s">
        <v>344</v>
      </c>
      <c r="F11" s="181" t="s">
        <v>521</v>
      </c>
      <c r="G11" s="180" t="s">
        <v>522</v>
      </c>
      <c r="H11" s="180" t="s">
        <v>347</v>
      </c>
      <c r="I11" s="181" t="s">
        <v>27</v>
      </c>
      <c r="J11" s="180" t="s">
        <v>441</v>
      </c>
      <c r="K11" s="180" t="s">
        <v>442</v>
      </c>
      <c r="L11" s="181" t="s">
        <v>27</v>
      </c>
    </row>
    <row r="12" ht="15" customHeight="1" spans="1:12">
      <c r="A12" s="180" t="s">
        <v>348</v>
      </c>
      <c r="B12" s="180" t="s">
        <v>349</v>
      </c>
      <c r="C12" s="181" t="s">
        <v>27</v>
      </c>
      <c r="D12" s="180" t="s">
        <v>350</v>
      </c>
      <c r="E12" s="180" t="s">
        <v>351</v>
      </c>
      <c r="F12" s="181" t="s">
        <v>523</v>
      </c>
      <c r="G12" s="180" t="s">
        <v>524</v>
      </c>
      <c r="H12" s="180" t="s">
        <v>354</v>
      </c>
      <c r="I12" s="181" t="s">
        <v>27</v>
      </c>
      <c r="J12" s="180" t="s">
        <v>447</v>
      </c>
      <c r="K12" s="180" t="s">
        <v>448</v>
      </c>
      <c r="L12" s="181" t="s">
        <v>27</v>
      </c>
    </row>
    <row r="13" ht="15" customHeight="1" spans="1:12">
      <c r="A13" s="180" t="s">
        <v>355</v>
      </c>
      <c r="B13" s="180" t="s">
        <v>356</v>
      </c>
      <c r="C13" s="181" t="s">
        <v>27</v>
      </c>
      <c r="D13" s="180" t="s">
        <v>357</v>
      </c>
      <c r="E13" s="180" t="s">
        <v>358</v>
      </c>
      <c r="F13" s="181" t="s">
        <v>525</v>
      </c>
      <c r="G13" s="180" t="s">
        <v>526</v>
      </c>
      <c r="H13" s="180" t="s">
        <v>361</v>
      </c>
      <c r="I13" s="181" t="s">
        <v>27</v>
      </c>
      <c r="J13" s="180" t="s">
        <v>453</v>
      </c>
      <c r="K13" s="180" t="s">
        <v>454</v>
      </c>
      <c r="L13" s="181" t="s">
        <v>27</v>
      </c>
    </row>
    <row r="14" ht="15" customHeight="1" spans="1:12">
      <c r="A14" s="180" t="s">
        <v>362</v>
      </c>
      <c r="B14" s="180" t="s">
        <v>363</v>
      </c>
      <c r="C14" s="181" t="s">
        <v>27</v>
      </c>
      <c r="D14" s="180" t="s">
        <v>365</v>
      </c>
      <c r="E14" s="180" t="s">
        <v>366</v>
      </c>
      <c r="F14" s="181" t="s">
        <v>27</v>
      </c>
      <c r="G14" s="180" t="s">
        <v>527</v>
      </c>
      <c r="H14" s="180" t="s">
        <v>394</v>
      </c>
      <c r="I14" s="181" t="s">
        <v>27</v>
      </c>
      <c r="J14" s="180" t="s">
        <v>460</v>
      </c>
      <c r="K14" s="180" t="s">
        <v>461</v>
      </c>
      <c r="L14" s="181" t="s">
        <v>27</v>
      </c>
    </row>
    <row r="15" ht="15" customHeight="1" spans="1:12">
      <c r="A15" s="180" t="s">
        <v>369</v>
      </c>
      <c r="B15" s="180" t="s">
        <v>370</v>
      </c>
      <c r="C15" s="181" t="s">
        <v>27</v>
      </c>
      <c r="D15" s="180" t="s">
        <v>371</v>
      </c>
      <c r="E15" s="180" t="s">
        <v>372</v>
      </c>
      <c r="F15" s="181" t="s">
        <v>27</v>
      </c>
      <c r="G15" s="180" t="s">
        <v>528</v>
      </c>
      <c r="H15" s="180" t="s">
        <v>400</v>
      </c>
      <c r="I15" s="181" t="s">
        <v>27</v>
      </c>
      <c r="J15" s="180" t="s">
        <v>529</v>
      </c>
      <c r="K15" s="180" t="s">
        <v>530</v>
      </c>
      <c r="L15" s="181" t="s">
        <v>27</v>
      </c>
    </row>
    <row r="16" ht="15" customHeight="1" spans="1:12">
      <c r="A16" s="180" t="s">
        <v>375</v>
      </c>
      <c r="B16" s="180" t="s">
        <v>376</v>
      </c>
      <c r="C16" s="181" t="s">
        <v>27</v>
      </c>
      <c r="D16" s="180" t="s">
        <v>378</v>
      </c>
      <c r="E16" s="180" t="s">
        <v>379</v>
      </c>
      <c r="F16" s="181" t="s">
        <v>531</v>
      </c>
      <c r="G16" s="180" t="s">
        <v>532</v>
      </c>
      <c r="H16" s="180" t="s">
        <v>408</v>
      </c>
      <c r="I16" s="181" t="s">
        <v>27</v>
      </c>
      <c r="J16" s="180" t="s">
        <v>533</v>
      </c>
      <c r="K16" s="180" t="s">
        <v>534</v>
      </c>
      <c r="L16" s="181" t="s">
        <v>27</v>
      </c>
    </row>
    <row r="17" ht="15" customHeight="1" spans="1:12">
      <c r="A17" s="180" t="s">
        <v>383</v>
      </c>
      <c r="B17" s="180" t="s">
        <v>384</v>
      </c>
      <c r="C17" s="181" t="s">
        <v>27</v>
      </c>
      <c r="D17" s="180" t="s">
        <v>385</v>
      </c>
      <c r="E17" s="180" t="s">
        <v>386</v>
      </c>
      <c r="F17" s="181" t="s">
        <v>27</v>
      </c>
      <c r="G17" s="180" t="s">
        <v>535</v>
      </c>
      <c r="H17" s="180" t="s">
        <v>415</v>
      </c>
      <c r="I17" s="181" t="s">
        <v>27</v>
      </c>
      <c r="J17" s="180" t="s">
        <v>536</v>
      </c>
      <c r="K17" s="180" t="s">
        <v>537</v>
      </c>
      <c r="L17" s="181" t="s">
        <v>27</v>
      </c>
    </row>
    <row r="18" ht="15" customHeight="1" spans="1:12">
      <c r="A18" s="180" t="s">
        <v>389</v>
      </c>
      <c r="B18" s="180" t="s">
        <v>390</v>
      </c>
      <c r="C18" s="181" t="s">
        <v>27</v>
      </c>
      <c r="D18" s="180" t="s">
        <v>391</v>
      </c>
      <c r="E18" s="180" t="s">
        <v>392</v>
      </c>
      <c r="F18" s="181" t="s">
        <v>538</v>
      </c>
      <c r="G18" s="180" t="s">
        <v>539</v>
      </c>
      <c r="H18" s="180" t="s">
        <v>540</v>
      </c>
      <c r="I18" s="181" t="s">
        <v>27</v>
      </c>
      <c r="J18" s="180" t="s">
        <v>541</v>
      </c>
      <c r="K18" s="180" t="s">
        <v>542</v>
      </c>
      <c r="L18" s="181" t="s">
        <v>27</v>
      </c>
    </row>
    <row r="19" ht="15" customHeight="1" spans="1:12">
      <c r="A19" s="180" t="s">
        <v>395</v>
      </c>
      <c r="B19" s="180" t="s">
        <v>396</v>
      </c>
      <c r="C19" s="181" t="s">
        <v>27</v>
      </c>
      <c r="D19" s="180" t="s">
        <v>397</v>
      </c>
      <c r="E19" s="180" t="s">
        <v>398</v>
      </c>
      <c r="F19" s="181" t="s">
        <v>543</v>
      </c>
      <c r="G19" s="180" t="s">
        <v>310</v>
      </c>
      <c r="H19" s="180" t="s">
        <v>311</v>
      </c>
      <c r="I19" s="181" t="s">
        <v>27</v>
      </c>
      <c r="J19" s="180" t="s">
        <v>466</v>
      </c>
      <c r="K19" s="180" t="s">
        <v>235</v>
      </c>
      <c r="L19" s="181" t="s">
        <v>27</v>
      </c>
    </row>
    <row r="20" ht="15" customHeight="1" spans="1:12">
      <c r="A20" s="180" t="s">
        <v>401</v>
      </c>
      <c r="B20" s="180" t="s">
        <v>402</v>
      </c>
      <c r="C20" s="181" t="s">
        <v>27</v>
      </c>
      <c r="D20" s="180" t="s">
        <v>404</v>
      </c>
      <c r="E20" s="180" t="s">
        <v>405</v>
      </c>
      <c r="F20" s="181" t="s">
        <v>27</v>
      </c>
      <c r="G20" s="180" t="s">
        <v>319</v>
      </c>
      <c r="H20" s="180" t="s">
        <v>320</v>
      </c>
      <c r="I20" s="181" t="s">
        <v>27</v>
      </c>
      <c r="J20" s="180" t="s">
        <v>471</v>
      </c>
      <c r="K20" s="180" t="s">
        <v>472</v>
      </c>
      <c r="L20" s="181" t="s">
        <v>27</v>
      </c>
    </row>
    <row r="21" ht="15" customHeight="1" spans="1:12">
      <c r="A21" s="180" t="s">
        <v>409</v>
      </c>
      <c r="B21" s="180" t="s">
        <v>410</v>
      </c>
      <c r="C21" s="181" t="s">
        <v>27</v>
      </c>
      <c r="D21" s="180" t="s">
        <v>411</v>
      </c>
      <c r="E21" s="180" t="s">
        <v>412</v>
      </c>
      <c r="F21" s="181" t="s">
        <v>544</v>
      </c>
      <c r="G21" s="180" t="s">
        <v>326</v>
      </c>
      <c r="H21" s="180" t="s">
        <v>327</v>
      </c>
      <c r="I21" s="181" t="s">
        <v>27</v>
      </c>
      <c r="J21" s="180" t="s">
        <v>478</v>
      </c>
      <c r="K21" s="180" t="s">
        <v>479</v>
      </c>
      <c r="L21" s="181" t="s">
        <v>27</v>
      </c>
    </row>
    <row r="22" ht="15" customHeight="1" spans="1:12">
      <c r="A22" s="180" t="s">
        <v>416</v>
      </c>
      <c r="B22" s="180" t="s">
        <v>417</v>
      </c>
      <c r="C22" s="181" t="s">
        <v>27</v>
      </c>
      <c r="D22" s="180" t="s">
        <v>418</v>
      </c>
      <c r="E22" s="180" t="s">
        <v>419</v>
      </c>
      <c r="F22" s="181" t="s">
        <v>545</v>
      </c>
      <c r="G22" s="180" t="s">
        <v>333</v>
      </c>
      <c r="H22" s="180" t="s">
        <v>334</v>
      </c>
      <c r="I22" s="181" t="s">
        <v>27</v>
      </c>
      <c r="J22" s="180" t="s">
        <v>484</v>
      </c>
      <c r="K22" s="180" t="s">
        <v>485</v>
      </c>
      <c r="L22" s="181" t="s">
        <v>27</v>
      </c>
    </row>
    <row r="23" ht="15" customHeight="1" spans="1:12">
      <c r="A23" s="180" t="s">
        <v>423</v>
      </c>
      <c r="B23" s="180" t="s">
        <v>424</v>
      </c>
      <c r="C23" s="181" t="s">
        <v>27</v>
      </c>
      <c r="D23" s="180" t="s">
        <v>425</v>
      </c>
      <c r="E23" s="180" t="s">
        <v>426</v>
      </c>
      <c r="F23" s="181" t="s">
        <v>27</v>
      </c>
      <c r="G23" s="180" t="s">
        <v>339</v>
      </c>
      <c r="H23" s="180" t="s">
        <v>340</v>
      </c>
      <c r="I23" s="181" t="s">
        <v>27</v>
      </c>
      <c r="J23" s="180" t="s">
        <v>488</v>
      </c>
      <c r="K23" s="180" t="s">
        <v>489</v>
      </c>
      <c r="L23" s="181" t="s">
        <v>27</v>
      </c>
    </row>
    <row r="24" ht="15" customHeight="1" spans="1:12">
      <c r="A24" s="180" t="s">
        <v>429</v>
      </c>
      <c r="B24" s="180" t="s">
        <v>430</v>
      </c>
      <c r="C24" s="181" t="s">
        <v>27</v>
      </c>
      <c r="D24" s="180" t="s">
        <v>432</v>
      </c>
      <c r="E24" s="180" t="s">
        <v>433</v>
      </c>
      <c r="F24" s="181" t="s">
        <v>27</v>
      </c>
      <c r="G24" s="180" t="s">
        <v>346</v>
      </c>
      <c r="H24" s="180" t="s">
        <v>347</v>
      </c>
      <c r="I24" s="181" t="s">
        <v>27</v>
      </c>
      <c r="J24" s="180" t="s">
        <v>492</v>
      </c>
      <c r="K24" s="180" t="s">
        <v>493</v>
      </c>
      <c r="L24" s="181" t="s">
        <v>27</v>
      </c>
    </row>
    <row r="25" ht="15" customHeight="1" spans="1:12">
      <c r="A25" s="180" t="s">
        <v>436</v>
      </c>
      <c r="B25" s="180" t="s">
        <v>437</v>
      </c>
      <c r="C25" s="181" t="s">
        <v>27</v>
      </c>
      <c r="D25" s="180" t="s">
        <v>439</v>
      </c>
      <c r="E25" s="180" t="s">
        <v>440</v>
      </c>
      <c r="F25" s="181" t="s">
        <v>27</v>
      </c>
      <c r="G25" s="180" t="s">
        <v>353</v>
      </c>
      <c r="H25" s="180" t="s">
        <v>354</v>
      </c>
      <c r="I25" s="181" t="s">
        <v>27</v>
      </c>
      <c r="J25" s="180"/>
      <c r="K25" s="180"/>
      <c r="L25" s="179"/>
    </row>
    <row r="26" ht="15" customHeight="1" spans="1:12">
      <c r="A26" s="180" t="s">
        <v>443</v>
      </c>
      <c r="B26" s="180" t="s">
        <v>444</v>
      </c>
      <c r="C26" s="181" t="s">
        <v>27</v>
      </c>
      <c r="D26" s="180" t="s">
        <v>445</v>
      </c>
      <c r="E26" s="180" t="s">
        <v>446</v>
      </c>
      <c r="F26" s="181" t="s">
        <v>546</v>
      </c>
      <c r="G26" s="180" t="s">
        <v>360</v>
      </c>
      <c r="H26" s="180" t="s">
        <v>361</v>
      </c>
      <c r="I26" s="181" t="s">
        <v>27</v>
      </c>
      <c r="J26" s="180"/>
      <c r="K26" s="180"/>
      <c r="L26" s="179"/>
    </row>
    <row r="27" ht="15" customHeight="1" spans="1:12">
      <c r="A27" s="180" t="s">
        <v>449</v>
      </c>
      <c r="B27" s="180" t="s">
        <v>450</v>
      </c>
      <c r="C27" s="181" t="s">
        <v>27</v>
      </c>
      <c r="D27" s="180" t="s">
        <v>451</v>
      </c>
      <c r="E27" s="180" t="s">
        <v>452</v>
      </c>
      <c r="F27" s="181" t="s">
        <v>547</v>
      </c>
      <c r="G27" s="180" t="s">
        <v>367</v>
      </c>
      <c r="H27" s="180" t="s">
        <v>368</v>
      </c>
      <c r="I27" s="181" t="s">
        <v>27</v>
      </c>
      <c r="J27" s="180"/>
      <c r="K27" s="180"/>
      <c r="L27" s="179"/>
    </row>
    <row r="28" ht="15" customHeight="1" spans="1:12">
      <c r="A28" s="180" t="s">
        <v>455</v>
      </c>
      <c r="B28" s="180" t="s">
        <v>456</v>
      </c>
      <c r="C28" s="181" t="s">
        <v>27</v>
      </c>
      <c r="D28" s="180" t="s">
        <v>457</v>
      </c>
      <c r="E28" s="180" t="s">
        <v>458</v>
      </c>
      <c r="F28" s="181" t="s">
        <v>27</v>
      </c>
      <c r="G28" s="180" t="s">
        <v>373</v>
      </c>
      <c r="H28" s="180" t="s">
        <v>374</v>
      </c>
      <c r="I28" s="181" t="s">
        <v>27</v>
      </c>
      <c r="J28" s="180"/>
      <c r="K28" s="180"/>
      <c r="L28" s="179"/>
    </row>
    <row r="29" ht="15" customHeight="1" spans="1:12">
      <c r="A29" s="180" t="s">
        <v>462</v>
      </c>
      <c r="B29" s="180" t="s">
        <v>463</v>
      </c>
      <c r="C29" s="181" t="s">
        <v>27</v>
      </c>
      <c r="D29" s="180" t="s">
        <v>464</v>
      </c>
      <c r="E29" s="180" t="s">
        <v>465</v>
      </c>
      <c r="F29" s="181" t="s">
        <v>548</v>
      </c>
      <c r="G29" s="180" t="s">
        <v>381</v>
      </c>
      <c r="H29" s="180" t="s">
        <v>382</v>
      </c>
      <c r="I29" s="181" t="s">
        <v>27</v>
      </c>
      <c r="J29" s="180"/>
      <c r="K29" s="180"/>
      <c r="L29" s="179"/>
    </row>
    <row r="30" ht="15" customHeight="1" spans="1:12">
      <c r="A30" s="180" t="s">
        <v>467</v>
      </c>
      <c r="B30" s="180" t="s">
        <v>468</v>
      </c>
      <c r="C30" s="181" t="s">
        <v>27</v>
      </c>
      <c r="D30" s="180" t="s">
        <v>469</v>
      </c>
      <c r="E30" s="180" t="s">
        <v>470</v>
      </c>
      <c r="F30" s="181" t="s">
        <v>549</v>
      </c>
      <c r="G30" s="180" t="s">
        <v>387</v>
      </c>
      <c r="H30" s="180" t="s">
        <v>388</v>
      </c>
      <c r="I30" s="181" t="s">
        <v>27</v>
      </c>
      <c r="J30" s="180"/>
      <c r="K30" s="180"/>
      <c r="L30" s="179"/>
    </row>
    <row r="31" ht="15" customHeight="1" spans="1:12">
      <c r="A31" s="180" t="s">
        <v>473</v>
      </c>
      <c r="B31" s="180" t="s">
        <v>474</v>
      </c>
      <c r="C31" s="181" t="s">
        <v>27</v>
      </c>
      <c r="D31" s="180" t="s">
        <v>475</v>
      </c>
      <c r="E31" s="180" t="s">
        <v>476</v>
      </c>
      <c r="F31" s="181" t="s">
        <v>27</v>
      </c>
      <c r="G31" s="180" t="s">
        <v>393</v>
      </c>
      <c r="H31" s="180" t="s">
        <v>394</v>
      </c>
      <c r="I31" s="181" t="s">
        <v>27</v>
      </c>
      <c r="J31" s="180"/>
      <c r="K31" s="180"/>
      <c r="L31" s="179"/>
    </row>
    <row r="32" ht="15" customHeight="1" spans="1:12">
      <c r="A32" s="180" t="s">
        <v>480</v>
      </c>
      <c r="B32" s="180" t="s">
        <v>550</v>
      </c>
      <c r="C32" s="181" t="s">
        <v>27</v>
      </c>
      <c r="D32" s="180" t="s">
        <v>482</v>
      </c>
      <c r="E32" s="180" t="s">
        <v>483</v>
      </c>
      <c r="F32" s="181" t="s">
        <v>27</v>
      </c>
      <c r="G32" s="180" t="s">
        <v>399</v>
      </c>
      <c r="H32" s="180" t="s">
        <v>400</v>
      </c>
      <c r="I32" s="181" t="s">
        <v>27</v>
      </c>
      <c r="J32" s="180"/>
      <c r="K32" s="180"/>
      <c r="L32" s="179"/>
    </row>
    <row r="33" ht="15" customHeight="1" spans="1:12">
      <c r="A33" s="180"/>
      <c r="B33" s="180"/>
      <c r="C33" s="179"/>
      <c r="D33" s="180" t="s">
        <v>486</v>
      </c>
      <c r="E33" s="180" t="s">
        <v>487</v>
      </c>
      <c r="F33" s="181" t="s">
        <v>27</v>
      </c>
      <c r="G33" s="180" t="s">
        <v>407</v>
      </c>
      <c r="H33" s="180" t="s">
        <v>408</v>
      </c>
      <c r="I33" s="181" t="s">
        <v>27</v>
      </c>
      <c r="J33" s="180"/>
      <c r="K33" s="180"/>
      <c r="L33" s="179"/>
    </row>
    <row r="34" ht="15" customHeight="1" spans="1:12">
      <c r="A34" s="180"/>
      <c r="B34" s="180"/>
      <c r="C34" s="179"/>
      <c r="D34" s="180" t="s">
        <v>490</v>
      </c>
      <c r="E34" s="180" t="s">
        <v>491</v>
      </c>
      <c r="F34" s="181" t="s">
        <v>27</v>
      </c>
      <c r="G34" s="180" t="s">
        <v>414</v>
      </c>
      <c r="H34" s="180" t="s">
        <v>415</v>
      </c>
      <c r="I34" s="181" t="s">
        <v>27</v>
      </c>
      <c r="J34" s="180"/>
      <c r="K34" s="180"/>
      <c r="L34" s="179"/>
    </row>
    <row r="35" ht="15" customHeight="1" spans="1:12">
      <c r="A35" s="180"/>
      <c r="B35" s="180"/>
      <c r="C35" s="179"/>
      <c r="D35" s="180" t="s">
        <v>494</v>
      </c>
      <c r="E35" s="180" t="s">
        <v>495</v>
      </c>
      <c r="F35" s="181" t="s">
        <v>27</v>
      </c>
      <c r="G35" s="180" t="s">
        <v>421</v>
      </c>
      <c r="H35" s="180" t="s">
        <v>422</v>
      </c>
      <c r="I35" s="181" t="s">
        <v>27</v>
      </c>
      <c r="J35" s="180"/>
      <c r="K35" s="180"/>
      <c r="L35" s="179"/>
    </row>
    <row r="36" ht="15" customHeight="1" spans="1:12">
      <c r="A36" s="180"/>
      <c r="B36" s="180"/>
      <c r="C36" s="179"/>
      <c r="D36" s="180" t="s">
        <v>496</v>
      </c>
      <c r="E36" s="180" t="s">
        <v>497</v>
      </c>
      <c r="F36" s="181" t="s">
        <v>27</v>
      </c>
      <c r="G36" s="180"/>
      <c r="H36" s="180"/>
      <c r="I36" s="179"/>
      <c r="J36" s="180"/>
      <c r="K36" s="180"/>
      <c r="L36" s="179"/>
    </row>
    <row r="37" ht="15" customHeight="1" spans="1:12">
      <c r="A37" s="180"/>
      <c r="B37" s="180"/>
      <c r="C37" s="179"/>
      <c r="D37" s="180" t="s">
        <v>498</v>
      </c>
      <c r="E37" s="180" t="s">
        <v>499</v>
      </c>
      <c r="F37" s="181" t="s">
        <v>27</v>
      </c>
      <c r="G37" s="180"/>
      <c r="H37" s="180"/>
      <c r="I37" s="179"/>
      <c r="J37" s="180"/>
      <c r="K37" s="180"/>
      <c r="L37" s="179"/>
    </row>
    <row r="38" ht="15" customHeight="1" spans="1:12">
      <c r="A38" s="180"/>
      <c r="B38" s="180"/>
      <c r="C38" s="179"/>
      <c r="D38" s="180" t="s">
        <v>500</v>
      </c>
      <c r="E38" s="180" t="s">
        <v>501</v>
      </c>
      <c r="F38" s="181" t="s">
        <v>27</v>
      </c>
      <c r="G38" s="180"/>
      <c r="H38" s="180"/>
      <c r="I38" s="179"/>
      <c r="J38" s="180"/>
      <c r="K38" s="180"/>
      <c r="L38" s="179"/>
    </row>
    <row r="39" ht="15" customHeight="1" spans="1:12">
      <c r="A39" s="180" t="s">
        <v>551</v>
      </c>
      <c r="B39" s="180"/>
      <c r="C39" s="180"/>
      <c r="D39" s="180"/>
      <c r="E39" s="180"/>
      <c r="F39" s="180"/>
      <c r="G39" s="180"/>
      <c r="H39" s="180"/>
      <c r="I39" s="180"/>
      <c r="J39" s="180"/>
      <c r="K39" s="180"/>
      <c r="L39" s="18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3" sqref="$A13:$XFD13"/>
    </sheetView>
  </sheetViews>
  <sheetFormatPr defaultColWidth="9" defaultRowHeight="13.5"/>
  <cols>
    <col min="1" max="3" width="2.75" customWidth="1"/>
    <col min="4" max="4" width="3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87" t="s">
        <v>552</v>
      </c>
    </row>
    <row r="2" ht="14.25" spans="1:20">
      <c r="T2" s="178" t="s">
        <v>553</v>
      </c>
    </row>
    <row r="3" ht="14.25" spans="1:20">
      <c r="A3" s="178" t="s">
        <v>2</v>
      </c>
      <c r="T3" s="178" t="s">
        <v>3</v>
      </c>
    </row>
    <row r="4" ht="19.5" customHeight="1" spans="1:20">
      <c r="A4" s="184" t="s">
        <v>6</v>
      </c>
      <c r="B4" s="184"/>
      <c r="C4" s="184"/>
      <c r="D4" s="184"/>
      <c r="E4" s="184" t="s">
        <v>282</v>
      </c>
      <c r="F4" s="184"/>
      <c r="G4" s="184"/>
      <c r="H4" s="184" t="s">
        <v>283</v>
      </c>
      <c r="I4" s="184"/>
      <c r="J4" s="184"/>
      <c r="K4" s="184" t="s">
        <v>284</v>
      </c>
      <c r="L4" s="184"/>
      <c r="M4" s="184"/>
      <c r="N4" s="184"/>
      <c r="O4" s="184"/>
      <c r="P4" s="184" t="s">
        <v>119</v>
      </c>
      <c r="Q4" s="184"/>
      <c r="R4" s="184"/>
      <c r="S4" s="184"/>
      <c r="T4" s="184"/>
    </row>
    <row r="5" ht="19.5" customHeight="1" spans="1:20">
      <c r="A5" s="184" t="s">
        <v>136</v>
      </c>
      <c r="B5" s="184"/>
      <c r="C5" s="184"/>
      <c r="D5" s="184" t="s">
        <v>137</v>
      </c>
      <c r="E5" s="184" t="s">
        <v>143</v>
      </c>
      <c r="F5" s="184" t="s">
        <v>285</v>
      </c>
      <c r="G5" s="184" t="s">
        <v>286</v>
      </c>
      <c r="H5" s="184" t="s">
        <v>143</v>
      </c>
      <c r="I5" s="184" t="s">
        <v>242</v>
      </c>
      <c r="J5" s="184" t="s">
        <v>243</v>
      </c>
      <c r="K5" s="184" t="s">
        <v>143</v>
      </c>
      <c r="L5" s="184" t="s">
        <v>242</v>
      </c>
      <c r="M5" s="184"/>
      <c r="N5" s="184" t="s">
        <v>242</v>
      </c>
      <c r="O5" s="184" t="s">
        <v>243</v>
      </c>
      <c r="P5" s="184" t="s">
        <v>143</v>
      </c>
      <c r="Q5" s="184" t="s">
        <v>285</v>
      </c>
      <c r="R5" s="184" t="s">
        <v>286</v>
      </c>
      <c r="S5" s="184" t="s">
        <v>286</v>
      </c>
      <c r="T5" s="184"/>
    </row>
    <row r="6" ht="19.5" customHeight="1" spans="1:20">
      <c r="A6" s="184"/>
      <c r="B6" s="184"/>
      <c r="C6" s="184"/>
      <c r="D6" s="184"/>
      <c r="E6" s="184"/>
      <c r="F6" s="184"/>
      <c r="G6" s="184" t="s">
        <v>138</v>
      </c>
      <c r="H6" s="184"/>
      <c r="I6" s="184"/>
      <c r="J6" s="184" t="s">
        <v>138</v>
      </c>
      <c r="K6" s="184"/>
      <c r="L6" s="184" t="s">
        <v>138</v>
      </c>
      <c r="M6" s="184" t="s">
        <v>288</v>
      </c>
      <c r="N6" s="184" t="s">
        <v>287</v>
      </c>
      <c r="O6" s="184" t="s">
        <v>138</v>
      </c>
      <c r="P6" s="184"/>
      <c r="Q6" s="184"/>
      <c r="R6" s="184" t="s">
        <v>138</v>
      </c>
      <c r="S6" s="184" t="s">
        <v>289</v>
      </c>
      <c r="T6" s="184" t="s">
        <v>290</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140</v>
      </c>
      <c r="B8" s="184" t="s">
        <v>141</v>
      </c>
      <c r="C8" s="184" t="s">
        <v>142</v>
      </c>
      <c r="D8" s="184" t="s">
        <v>10</v>
      </c>
      <c r="E8" s="179" t="s">
        <v>11</v>
      </c>
      <c r="F8" s="179" t="s">
        <v>12</v>
      </c>
      <c r="G8" s="179" t="s">
        <v>22</v>
      </c>
      <c r="H8" s="179" t="s">
        <v>26</v>
      </c>
      <c r="I8" s="179" t="s">
        <v>31</v>
      </c>
      <c r="J8" s="179" t="s">
        <v>35</v>
      </c>
      <c r="K8" s="179" t="s">
        <v>39</v>
      </c>
      <c r="L8" s="179" t="s">
        <v>43</v>
      </c>
      <c r="M8" s="179" t="s">
        <v>47</v>
      </c>
      <c r="N8" s="179" t="s">
        <v>50</v>
      </c>
      <c r="O8" s="179" t="s">
        <v>53</v>
      </c>
      <c r="P8" s="179" t="s">
        <v>57</v>
      </c>
      <c r="Q8" s="179" t="s">
        <v>61</v>
      </c>
      <c r="R8" s="179" t="s">
        <v>64</v>
      </c>
      <c r="S8" s="179" t="s">
        <v>67</v>
      </c>
      <c r="T8" s="179" t="s">
        <v>70</v>
      </c>
    </row>
    <row r="9" ht="19.5" customHeight="1" spans="1:20">
      <c r="A9" s="184"/>
      <c r="B9" s="184"/>
      <c r="C9" s="184"/>
      <c r="D9" s="184" t="s">
        <v>143</v>
      </c>
      <c r="E9" s="181" t="s">
        <v>274</v>
      </c>
      <c r="F9" s="181" t="s">
        <v>27</v>
      </c>
      <c r="G9" s="181" t="s">
        <v>274</v>
      </c>
      <c r="H9" s="181" t="s">
        <v>18</v>
      </c>
      <c r="I9" s="181" t="s">
        <v>27</v>
      </c>
      <c r="J9" s="181" t="s">
        <v>18</v>
      </c>
      <c r="K9" s="181" t="s">
        <v>56</v>
      </c>
      <c r="L9" s="181"/>
      <c r="M9" s="181"/>
      <c r="N9" s="181"/>
      <c r="O9" s="181" t="s">
        <v>56</v>
      </c>
      <c r="P9" s="181" t="s">
        <v>27</v>
      </c>
      <c r="Q9" s="181" t="s">
        <v>27</v>
      </c>
      <c r="R9" s="181" t="s">
        <v>27</v>
      </c>
      <c r="S9" s="181" t="s">
        <v>27</v>
      </c>
      <c r="T9" s="181" t="s">
        <v>27</v>
      </c>
    </row>
    <row r="10" ht="19.5" customHeight="1" spans="1:20">
      <c r="A10" s="180" t="s">
        <v>183</v>
      </c>
      <c r="B10" s="180"/>
      <c r="C10" s="180"/>
      <c r="D10" s="180" t="s">
        <v>184</v>
      </c>
      <c r="E10" s="181" t="s">
        <v>274</v>
      </c>
      <c r="F10" s="181" t="s">
        <v>27</v>
      </c>
      <c r="G10" s="181" t="s">
        <v>274</v>
      </c>
      <c r="H10" s="181" t="s">
        <v>18</v>
      </c>
      <c r="I10" s="181" t="s">
        <v>27</v>
      </c>
      <c r="J10" s="181" t="s">
        <v>18</v>
      </c>
      <c r="K10" s="181" t="s">
        <v>56</v>
      </c>
      <c r="L10" s="181"/>
      <c r="M10" s="181"/>
      <c r="N10" s="181"/>
      <c r="O10" s="181" t="s">
        <v>56</v>
      </c>
      <c r="P10" s="181" t="s">
        <v>27</v>
      </c>
      <c r="Q10" s="181" t="s">
        <v>27</v>
      </c>
      <c r="R10" s="181" t="s">
        <v>27</v>
      </c>
      <c r="S10" s="181" t="s">
        <v>27</v>
      </c>
      <c r="T10" s="181" t="s">
        <v>27</v>
      </c>
    </row>
    <row r="11" ht="19.5" customHeight="1" spans="1:20">
      <c r="A11" s="180" t="s">
        <v>185</v>
      </c>
      <c r="B11" s="180"/>
      <c r="C11" s="180"/>
      <c r="D11" s="180" t="s">
        <v>186</v>
      </c>
      <c r="E11" s="181" t="s">
        <v>274</v>
      </c>
      <c r="F11" s="181" t="s">
        <v>27</v>
      </c>
      <c r="G11" s="181" t="s">
        <v>274</v>
      </c>
      <c r="H11" s="181" t="s">
        <v>18</v>
      </c>
      <c r="I11" s="181" t="s">
        <v>27</v>
      </c>
      <c r="J11" s="181" t="s">
        <v>18</v>
      </c>
      <c r="K11" s="181" t="s">
        <v>56</v>
      </c>
      <c r="L11" s="181"/>
      <c r="M11" s="181"/>
      <c r="N11" s="181"/>
      <c r="O11" s="181" t="s">
        <v>56</v>
      </c>
      <c r="P11" s="181" t="s">
        <v>27</v>
      </c>
      <c r="Q11" s="181" t="s">
        <v>27</v>
      </c>
      <c r="R11" s="181" t="s">
        <v>27</v>
      </c>
      <c r="S11" s="181" t="s">
        <v>27</v>
      </c>
      <c r="T11" s="181" t="s">
        <v>27</v>
      </c>
    </row>
    <row r="12" ht="19.5" customHeight="1" spans="1:20">
      <c r="A12" s="180" t="s">
        <v>187</v>
      </c>
      <c r="B12" s="180"/>
      <c r="C12" s="180"/>
      <c r="D12" s="180" t="s">
        <v>188</v>
      </c>
      <c r="E12" s="181" t="s">
        <v>27</v>
      </c>
      <c r="F12" s="181" t="s">
        <v>27</v>
      </c>
      <c r="G12" s="181" t="s">
        <v>27</v>
      </c>
      <c r="H12" s="181" t="s">
        <v>189</v>
      </c>
      <c r="I12" s="181" t="s">
        <v>27</v>
      </c>
      <c r="J12" s="181" t="s">
        <v>189</v>
      </c>
      <c r="K12" s="181" t="s">
        <v>189</v>
      </c>
      <c r="L12" s="181"/>
      <c r="M12" s="181"/>
      <c r="N12" s="181"/>
      <c r="O12" s="181" t="s">
        <v>189</v>
      </c>
      <c r="P12" s="181" t="s">
        <v>27</v>
      </c>
      <c r="Q12" s="181" t="s">
        <v>27</v>
      </c>
      <c r="R12" s="181" t="s">
        <v>27</v>
      </c>
      <c r="S12" s="181" t="s">
        <v>27</v>
      </c>
      <c r="T12" s="181" t="s">
        <v>27</v>
      </c>
    </row>
    <row r="13" ht="19.5" customHeight="1" spans="1:20">
      <c r="A13" s="180" t="s">
        <v>190</v>
      </c>
      <c r="B13" s="180"/>
      <c r="C13" s="180"/>
      <c r="D13" s="180" t="s">
        <v>191</v>
      </c>
      <c r="E13" s="181" t="s">
        <v>274</v>
      </c>
      <c r="F13" s="181" t="s">
        <v>27</v>
      </c>
      <c r="G13" s="181" t="s">
        <v>274</v>
      </c>
      <c r="H13" s="181" t="s">
        <v>192</v>
      </c>
      <c r="I13" s="181" t="s">
        <v>27</v>
      </c>
      <c r="J13" s="181" t="s">
        <v>192</v>
      </c>
      <c r="K13" s="181" t="s">
        <v>253</v>
      </c>
      <c r="L13" s="181"/>
      <c r="M13" s="181"/>
      <c r="N13" s="181"/>
      <c r="O13" s="181" t="s">
        <v>253</v>
      </c>
      <c r="P13" s="181" t="s">
        <v>27</v>
      </c>
      <c r="Q13" s="181" t="s">
        <v>27</v>
      </c>
      <c r="R13" s="181" t="s">
        <v>27</v>
      </c>
      <c r="S13" s="181" t="s">
        <v>27</v>
      </c>
      <c r="T13" s="181" t="s">
        <v>27</v>
      </c>
    </row>
    <row r="14" ht="19.5" customHeight="1" spans="1:20">
      <c r="A14" s="180" t="s">
        <v>193</v>
      </c>
      <c r="B14" s="180"/>
      <c r="C14" s="180"/>
      <c r="D14" s="180" t="s">
        <v>194</v>
      </c>
      <c r="E14" s="181" t="s">
        <v>27</v>
      </c>
      <c r="F14" s="181" t="s">
        <v>27</v>
      </c>
      <c r="G14" s="181" t="s">
        <v>27</v>
      </c>
      <c r="H14" s="181" t="s">
        <v>195</v>
      </c>
      <c r="I14" s="181" t="s">
        <v>27</v>
      </c>
      <c r="J14" s="181" t="s">
        <v>195</v>
      </c>
      <c r="K14" s="181" t="s">
        <v>195</v>
      </c>
      <c r="L14" s="181"/>
      <c r="M14" s="181"/>
      <c r="N14" s="181"/>
      <c r="O14" s="181" t="s">
        <v>195</v>
      </c>
      <c r="P14" s="181" t="s">
        <v>27</v>
      </c>
      <c r="Q14" s="181" t="s">
        <v>27</v>
      </c>
      <c r="R14" s="181" t="s">
        <v>27</v>
      </c>
      <c r="S14" s="181" t="s">
        <v>27</v>
      </c>
      <c r="T14" s="181" t="s">
        <v>27</v>
      </c>
    </row>
    <row r="15" ht="19.5" customHeight="1" spans="1:20">
      <c r="A15" s="180" t="s">
        <v>554</v>
      </c>
      <c r="B15" s="180"/>
      <c r="C15" s="180"/>
      <c r="D15" s="180"/>
      <c r="E15" s="180"/>
      <c r="F15" s="180"/>
      <c r="G15" s="180"/>
      <c r="H15" s="180"/>
      <c r="I15" s="180"/>
      <c r="J15" s="180"/>
      <c r="K15" s="180"/>
      <c r="L15" s="180"/>
      <c r="M15" s="180"/>
      <c r="N15" s="180"/>
      <c r="O15" s="180"/>
      <c r="P15" s="180"/>
      <c r="Q15" s="180"/>
      <c r="R15" s="180"/>
      <c r="S15" s="180"/>
      <c r="T15" s="18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87" t="s">
        <v>555</v>
      </c>
    </row>
    <row r="2" ht="14.25" spans="1:12">
      <c r="L2" s="178" t="s">
        <v>556</v>
      </c>
    </row>
    <row r="3" ht="14.25" spans="1:12">
      <c r="A3" s="178" t="s">
        <v>2</v>
      </c>
      <c r="L3" s="178" t="s">
        <v>3</v>
      </c>
    </row>
    <row r="4" ht="19.5" customHeight="1" spans="1:12">
      <c r="A4" s="184" t="s">
        <v>6</v>
      </c>
      <c r="B4" s="184"/>
      <c r="C4" s="184"/>
      <c r="D4" s="184"/>
      <c r="E4" s="184" t="s">
        <v>282</v>
      </c>
      <c r="F4" s="184"/>
      <c r="G4" s="184"/>
      <c r="H4" s="184" t="s">
        <v>283</v>
      </c>
      <c r="I4" s="184" t="s">
        <v>284</v>
      </c>
      <c r="J4" s="184" t="s">
        <v>119</v>
      </c>
      <c r="K4" s="184"/>
      <c r="L4" s="184"/>
    </row>
    <row r="5" ht="19.5" customHeight="1" spans="1:12">
      <c r="A5" s="184" t="s">
        <v>136</v>
      </c>
      <c r="B5" s="184"/>
      <c r="C5" s="184"/>
      <c r="D5" s="184" t="s">
        <v>137</v>
      </c>
      <c r="E5" s="184" t="s">
        <v>143</v>
      </c>
      <c r="F5" s="184" t="s">
        <v>557</v>
      </c>
      <c r="G5" s="184" t="s">
        <v>558</v>
      </c>
      <c r="H5" s="184"/>
      <c r="I5" s="184"/>
      <c r="J5" s="184" t="s">
        <v>143</v>
      </c>
      <c r="K5" s="184" t="s">
        <v>557</v>
      </c>
      <c r="L5" s="179" t="s">
        <v>558</v>
      </c>
    </row>
    <row r="6" ht="19.5" customHeight="1" spans="1:12">
      <c r="A6" s="184"/>
      <c r="B6" s="184"/>
      <c r="C6" s="184"/>
      <c r="D6" s="184"/>
      <c r="E6" s="184"/>
      <c r="F6" s="184"/>
      <c r="G6" s="184"/>
      <c r="H6" s="184"/>
      <c r="I6" s="184"/>
      <c r="J6" s="184"/>
      <c r="K6" s="184"/>
      <c r="L6" s="179" t="s">
        <v>289</v>
      </c>
    </row>
    <row r="7" ht="19.5" customHeight="1" spans="1:12">
      <c r="A7" s="184"/>
      <c r="B7" s="184"/>
      <c r="C7" s="184"/>
      <c r="D7" s="184"/>
      <c r="E7" s="184"/>
      <c r="F7" s="184"/>
      <c r="G7" s="184"/>
      <c r="H7" s="184"/>
      <c r="I7" s="184"/>
      <c r="J7" s="184"/>
      <c r="K7" s="184"/>
      <c r="L7" s="179"/>
    </row>
    <row r="8" ht="19.5" customHeight="1" spans="1:12">
      <c r="A8" s="184" t="s">
        <v>140</v>
      </c>
      <c r="B8" s="184" t="s">
        <v>141</v>
      </c>
      <c r="C8" s="184" t="s">
        <v>142</v>
      </c>
      <c r="D8" s="184" t="s">
        <v>10</v>
      </c>
      <c r="E8" s="179" t="s">
        <v>11</v>
      </c>
      <c r="F8" s="179" t="s">
        <v>12</v>
      </c>
      <c r="G8" s="179" t="s">
        <v>22</v>
      </c>
      <c r="H8" s="179" t="s">
        <v>26</v>
      </c>
      <c r="I8" s="179" t="s">
        <v>31</v>
      </c>
      <c r="J8" s="179" t="s">
        <v>35</v>
      </c>
      <c r="K8" s="179" t="s">
        <v>39</v>
      </c>
      <c r="L8" s="179" t="s">
        <v>43</v>
      </c>
    </row>
    <row r="9" ht="19.5" customHeight="1" spans="1:12">
      <c r="A9" s="184"/>
      <c r="B9" s="184"/>
      <c r="C9" s="184"/>
      <c r="D9" s="184" t="s">
        <v>143</v>
      </c>
      <c r="E9" s="181"/>
      <c r="F9" s="181"/>
      <c r="G9" s="181"/>
      <c r="H9" s="181"/>
      <c r="I9" s="181"/>
      <c r="J9" s="181"/>
      <c r="K9" s="181"/>
      <c r="L9" s="181"/>
    </row>
    <row r="10" ht="19.5" customHeight="1" spans="1:12">
      <c r="A10" s="180"/>
      <c r="B10" s="180"/>
      <c r="C10" s="180"/>
      <c r="D10" s="180"/>
      <c r="E10" s="181"/>
      <c r="F10" s="181"/>
      <c r="G10" s="181"/>
      <c r="H10" s="181"/>
      <c r="I10" s="181"/>
      <c r="J10" s="181"/>
      <c r="K10" s="181"/>
      <c r="L10" s="181"/>
    </row>
    <row r="11" spans="1:12">
      <c r="A11" s="180" t="s">
        <v>559</v>
      </c>
      <c r="B11" s="180"/>
      <c r="C11" s="180"/>
      <c r="D11" s="180"/>
      <c r="E11" s="180"/>
      <c r="F11" s="180"/>
      <c r="G11" s="180"/>
      <c r="H11" s="180"/>
      <c r="I11" s="180"/>
      <c r="J11" s="180"/>
      <c r="K11" s="180"/>
      <c r="L11" s="180"/>
    </row>
    <row r="12" spans="1:12">
      <c r="A12" s="188" t="s">
        <v>560</v>
      </c>
      <c r="B12" s="188"/>
      <c r="C12" s="188"/>
      <c r="D12" s="188"/>
      <c r="E12" s="188"/>
      <c r="F12" s="188"/>
      <c r="G12" s="188"/>
      <c r="H12" s="188"/>
      <c r="I12" s="188"/>
      <c r="J12" s="188"/>
      <c r="K12" s="188"/>
      <c r="L12" s="18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GK15项目支出绩效自评表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周晓磊</cp:lastModifiedBy>
  <dcterms:created xsi:type="dcterms:W3CDTF">2024-10-22T09:47:00Z</dcterms:created>
  <dcterms:modified xsi:type="dcterms:W3CDTF">2026-02-12T19:35:47Z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2024-10-18T01:47:36.789Z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8A9605C65150A87B13BB8D690AEDFE38_43</vt:lpwstr>
  </property>
  <property fmtid="{D5CDD505-2E9C-101B-9397-08002B2CF9AE}" pid="10" name="KSOProductBuildVer">
    <vt:lpwstr>2052-12.1.2.24722</vt:lpwstr>
  </property>
  <property fmtid="{D5CDD505-2E9C-101B-9397-08002B2CF9AE}" pid="11" name="CalculationRule">
    <vt:i4>0</vt:i4>
  </property>
</Properties>
</file>