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45" windowHeight="12240" tabRatio="803" firstSheet="8" activeTab="9"/>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<sst xmlns="http://schemas.openxmlformats.org/spreadsheetml/2006/main" count="1355" uniqueCount="619">
  <si>
    <t>附件4</t>
  </si>
  <si>
    <t>收入支出决算总表</t>
  </si>
  <si>
    <t>公开01表</t>
  </si>
  <si>
    <t>编制单位：禄劝县民宗局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</si>
  <si>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</si>
  <si>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</si>
  <si>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</si>
  <si>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</si>
  <si>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</si>
  <si>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</si>
  <si>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</si>
  <si>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</si>
  <si>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</si>
  <si>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</si>
  <si>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</si>
  <si>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</si>
  <si>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</si>
  <si>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</si>
  <si>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</si>
  <si>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</si>
  <si>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</si>
  <si>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</si>
  <si>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</si>
  <si>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</si>
  <si>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</si>
  <si>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</si>
  <si>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</si>
  <si>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</si>
  <si>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</si>
  <si>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</si>
  <si>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</si>
  <si>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</si>
  <si>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</si>
  <si>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</si>
  <si>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</si>
  <si>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</si>
  <si>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</si>
  <si>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</si>
  <si>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</si>
  <si>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</si>
  <si>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</si>
  <si>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</si>
  <si>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</si>
  <si>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</si>
  <si>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</si>
  <si>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</si>
  <si>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</si>
  <si>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</si>
  <si>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</si>
  <si>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</si>
  <si>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</si>
  <si>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</si>
  <si>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</si>
  <si>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</si>
  <si>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</si>
  <si>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</si>
  <si>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</si>
  <si>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</si>
  <si>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</si>
  <si>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</si>
  <si>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</si>
  <si>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</si>
  <si>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</si>
  <si>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</si>
  <si>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</si>
  <si>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</si>
  <si>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</si>
  <si>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</si>
  <si>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</si>
  <si>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</si>
  <si>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</si>
  <si>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</si>
  <si>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</si>
  <si>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</si>
  <si>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</si>
  <si>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</si>
  <si>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</si>
  <si>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</si>
  <si>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</si>
  <si>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</si>
  <si>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</si>
  <si>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</si>
  <si>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</si>
  <si>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</si>
  <si>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</si>
  <si>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</si>
  <si>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</si>
  <si>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</si>
  <si>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</si>
  <si>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</si>
  <si>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</si>
  <si>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</si>
  <si>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</si>
  <si>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</si>
  <si>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</si>
  <si>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</si>
  <si>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</si>
  <si>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</si>
  <si>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</si>
  <si>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</si>
  <si>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</si>
  <si>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</si>
  <si>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</si>
  <si>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</si>
  <si>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</si>
  <si>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</si>
  <si>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</si>
  <si>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</si>
  <si>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</si>
  <si>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</si>
  <si>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</si>
  <si>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</si>
  <si>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</si>
  <si>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</si>
  <si>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</si>
  <si>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</si>
  <si>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</si>
  <si>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</si>
  <si>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</si>
  <si>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</si>
  <si>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</si>
  <si>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</si>
  <si>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</si>
  <si>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</si>
  <si>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</si>
  <si>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</si>
  <si>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</si>
  <si>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</si>
  <si>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</si>
  <si>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</si>
  <si>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</si>
  <si>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</si>
  <si>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</si>
  <si>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</si>
  <si>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</si>
  <si>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</si>
  <si>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</si>
  <si>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</si>
  <si>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</si>
  <si>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</si>
  <si>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</si>
  <si>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</si>
  <si>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</si>
  <si>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20123</t>
  </si>
  <si>
    <t>民族事务</t>
  </si>
  <si>
    <t>2012304</t>
  </si>
  <si>
    <t xml:space="preserve">  民族工作专项</t>
  </si>
  <si>
    <t>2012399</t>
  </si>
  <si>
    <t xml:space="preserve">  其他民族事务支出</t>
  </si>
  <si>
    <t>20124</t>
  </si>
  <si>
    <t>宗教事务</t>
  </si>
  <si>
    <t>2012401</t>
  </si>
  <si>
    <t xml:space="preserve">  行政运行</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</si>
  <si>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</si>
  <si>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</si>
  <si>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</si>
  <si>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</si>
  <si>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</si>
  <si>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</si>
  <si>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</si>
  <si>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</si>
  <si>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</si>
  <si>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</si>
  <si>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</si>
  <si>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</si>
  <si>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</si>
  <si>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</si>
  <si>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</si>
  <si>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</si>
  <si>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213</t>
  </si>
  <si>
    <t>农林水支出</t>
  </si>
  <si>
    <t>21301</t>
  </si>
  <si>
    <t>农业</t>
  </si>
  <si>
    <t>2130199</t>
  </si>
  <si>
    <t xml:space="preserve">  其他农业支出</t>
  </si>
  <si>
    <t>21305</t>
  </si>
  <si>
    <t>扶贫</t>
  </si>
  <si>
    <t>2130504</t>
  </si>
  <si>
    <t xml:space="preserve">  农村基础设施建设</t>
  </si>
  <si>
    <t>2130599</t>
  </si>
  <si>
    <t xml:space="preserve">  其他扶贫支出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</si>
  <si>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</si>
  <si>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</si>
  <si>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</si>
  <si>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</si>
  <si>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</si>
  <si>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</si>
  <si>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</si>
  <si>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</si>
  <si>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</si>
  <si>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</si>
  <si>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</si>
  <si>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</si>
  <si>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</si>
  <si>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</si>
  <si>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</si>
  <si>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</si>
  <si>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</si>
  <si>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</si>
  <si>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</si>
  <si>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</si>
  <si>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</si>
  <si>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</si>
  <si>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</si>
  <si>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</si>
  <si>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</si>
  <si>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</si>
  <si>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</si>
  <si>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</si>
  <si>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</si>
  <si>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</si>
  <si>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</si>
  <si>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</si>
  <si>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</si>
  <si>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</si>
  <si>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</si>
  <si>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</si>
  <si>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</si>
  <si>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</si>
  <si>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</si>
  <si>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</si>
  <si>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</si>
  <si>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</si>
  <si>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</si>
  <si>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</si>
  <si>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</si>
  <si>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</si>
  <si>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</si>
  <si>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</si>
  <si>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</si>
  <si>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</si>
  <si>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</si>
  <si>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</si>
  <si>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</si>
  <si>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</si>
  <si>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</si>
  <si>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</si>
  <si>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</si>
  <si>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</si>
  <si>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</si>
  <si>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</si>
  <si>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</si>
  <si>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</si>
  <si>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</si>
  <si>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</si>
  <si>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</si>
  <si>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</si>
  <si>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</si>
  <si>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</si>
  <si>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</si>
  <si>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</si>
  <si>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</si>
  <si>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</si>
  <si>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</si>
  <si>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</si>
  <si>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</si>
  <si>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</si>
  <si>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</si>
  <si>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</si>
  <si>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</si>
  <si>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</si>
  <si>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</si>
  <si>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</si>
  <si>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</si>
  <si>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</si>
  <si>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</si>
  <si>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</si>
  <si>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</si>
  <si>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</si>
  <si>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</si>
  <si>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</si>
  <si>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</si>
  <si>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</si>
  <si>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</si>
  <si>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</si>
  <si>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</si>
  <si>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</si>
  <si>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</si>
  <si>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</si>
  <si>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</si>
  <si>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</si>
  <si>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</si>
  <si>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</si>
  <si>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</si>
  <si>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</si>
  <si>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</si>
  <si>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</si>
  <si>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</si>
  <si>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</si>
  <si>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</si>
  <si>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</si>
  <si>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</si>
  <si>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</si>
  <si>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</si>
  <si>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</si>
  <si>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</si>
  <si>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</si>
  <si>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</si>
  <si>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</si>
  <si>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</si>
  <si>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</si>
  <si>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</si>
  <si>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</si>
  <si>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</si>
  <si>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</si>
  <si>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</si>
  <si>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</si>
  <si>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</si>
  <si>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</si>
  <si>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</si>
  <si>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</si>
  <si>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</si>
  <si>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</si>
  <si>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</si>
  <si>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</si>
  <si>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</si>
  <si>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</si>
  <si>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</si>
  <si>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</si>
  <si>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</si>
  <si>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</si>
  <si>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</si>
  <si>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</si>
  <si>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</si>
  <si>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</si>
  <si>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</si>
  <si>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</si>
  <si>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</si>
  <si>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</si>
  <si>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</si>
  <si>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</si>
  <si>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</si>
  <si>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</si>
  <si>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</si>
  <si>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</si>
  <si>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</si>
  <si>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</si>
  <si>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</si>
  <si>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</si>
  <si>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</si>
  <si>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</si>
  <si>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</si>
  <si>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</si>
  <si>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</si>
  <si>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</si>
  <si>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</si>
  <si>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</si>
  <si>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</si>
  <si>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</si>
  <si>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</si>
  <si>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</si>
  <si>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</si>
  <si>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</si>
  <si>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</si>
  <si>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</si>
  <si>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</si>
  <si>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</si>
  <si>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</si>
  <si>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</si>
  <si>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</si>
  <si>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</si>
  <si>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</si>
  <si>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</si>
  <si>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</si>
  <si>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</si>
  <si>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</si>
  <si>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</si>
  <si>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</si>
  <si>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</si>
  <si>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</si>
  <si>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</si>
  <si>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</si>
  <si>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</si>
  <si>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</si>
  <si>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</si>
  <si>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</si>
  <si>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</si>
  <si>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</si>
  <si>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</si>
  <si>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</si>
  <si>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</si>
  <si>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</si>
  <si>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</si>
  <si>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</si>
  <si>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</si>
  <si>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</si>
  <si>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</si>
  <si>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</si>
  <si>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</si>
  <si>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</si>
  <si>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</si>
  <si>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</si>
  <si>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</si>
  <si>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</si>
  <si>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</si>
  <si>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</si>
  <si>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</si>
  <si>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</si>
  <si>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</si>
  <si>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</si>
  <si>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</si>
  <si>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</si>
  <si>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</si>
  <si>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</si>
  <si>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</si>
  <si>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</si>
  <si>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</si>
  <si>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</si>
  <si>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</si>
  <si>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</si>
  <si>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</si>
  <si>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</si>
  <si>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</si>
  <si>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</si>
  <si>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</si>
  <si>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</si>
  <si>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</si>
  <si>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</si>
  <si>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</si>
  <si>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</si>
  <si>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</si>
  <si>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</si>
  <si>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</si>
  <si>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</si>
  <si>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</si>
  <si>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</si>
  <si>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</si>
  <si>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</si>
  <si>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</si>
  <si>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</si>
  <si>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</si>
  <si>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</si>
  <si>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</si>
  <si>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</si>
  <si>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</si>
  <si>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</si>
  <si>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</si>
  <si>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</si>
  <si>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</si>
  <si>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</si>
  <si>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</si>
  <si>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</si>
  <si>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</si>
  <si>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</si>
  <si>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</si>
  <si>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</si>
  <si>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</si>
  <si>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</si>
  <si>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</si>
  <si>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</si>
  <si>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</si>
  <si>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</si>
  <si>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</si>
  <si>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</si>
  <si>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</si>
  <si>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</si>
  <si>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</si>
  <si>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</si>
  <si>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</si>
  <si>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</si>
  <si>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</si>
  <si>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</si>
  <si>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</si>
  <si>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</si>
  <si>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禄劝彝族苗族自治县民族宗教事务局少数民族发展专项项目建设</t>
  </si>
  <si>
    <t>基础信息</t>
  </si>
  <si>
    <t>项目分管处室（单位）</t>
  </si>
  <si>
    <t>经济科</t>
  </si>
  <si>
    <t>项目分管处室（单位）负责人</t>
  </si>
  <si>
    <t>（一）项目基本情况</t>
  </si>
  <si>
    <t>起始时间</t>
  </si>
  <si>
    <t>2018.1.1</t>
  </si>
  <si>
    <t>截止时间</t>
  </si>
  <si>
    <t>2018.12.31</t>
  </si>
  <si>
    <t>预算安排资金（万元）</t>
  </si>
  <si>
    <t>实际到位资金（万元）</t>
  </si>
  <si>
    <t>中央财政</t>
  </si>
  <si>
    <t>省级财政</t>
  </si>
  <si>
    <t>下级配套</t>
  </si>
  <si>
    <t>部门自筹及其他</t>
  </si>
  <si>
    <t>（二）项目支出明细</t>
  </si>
  <si>
    <t>支出内容</t>
  </si>
  <si>
    <t>预算支出数</t>
  </si>
  <si>
    <t>实际支出数</t>
  </si>
  <si>
    <t>工程支出</t>
  </si>
  <si>
    <t>（三）项目管理</t>
  </si>
  <si>
    <t>1.项目实施主体</t>
  </si>
  <si>
    <t>禄劝彝族苗族自治县民族宗教事务局</t>
  </si>
  <si>
    <t>2.保障措施</t>
  </si>
  <si>
    <t>按资金管理办法及文件规定支出工程资金，合理合规使用工程款</t>
  </si>
  <si>
    <t>3.资金安排程序</t>
  </si>
  <si>
    <t>建立项目库—上报实施方案—项目评审—下达资金</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</si>
  <si>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</si>
  <si>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</si>
  <si>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</si>
  <si>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</si>
  <si>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</si>
  <si>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</si>
  <si>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</si>
  <si>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</si>
  <si>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</si>
  <si>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</si>
  <si>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</si>
  <si>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</si>
  <si>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</si>
  <si>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</si>
  <si>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成本指标</t>
  </si>
  <si>
    <t>已完成</t>
  </si>
  <si>
    <r>
      <rPr>
        <sz val="11"/>
        <color indexed="8"/>
        <rFont val="宋体"/>
        <charset val="134"/>
      </rPr>
      <t>1</t>
    </r>
    <r>
      <rPr>
        <sz val="11"/>
        <color indexed="8"/>
        <rFont val="宋体"/>
        <charset val="134"/>
      </rPr>
      <t>00%</t>
    </r>
  </si>
  <si>
    <t>优</t>
  </si>
  <si>
    <t>效益指标</t>
  </si>
  <si>
    <t>质量指标</t>
  </si>
  <si>
    <t>经济效益指标</t>
  </si>
  <si>
    <t>成效显著</t>
  </si>
  <si>
    <t>满意度指标</t>
  </si>
  <si>
    <t>时效指标</t>
  </si>
  <si>
    <t>社会效益指标</t>
  </si>
  <si>
    <t>满意</t>
  </si>
  <si>
    <t>1.项目成本性分析</t>
  </si>
  <si>
    <t>项目是否有节支增效的改进措施</t>
  </si>
  <si>
    <t>是</t>
  </si>
  <si>
    <t>项目是否有规范的内控机制</t>
  </si>
  <si>
    <t>项目是否达到标准的质量管理水平</t>
  </si>
  <si>
    <t>2.项目效率性分析</t>
  </si>
  <si>
    <t>完成的及时性</t>
  </si>
  <si>
    <t>当年建成，当年投入使用并发挥效益</t>
  </si>
  <si>
    <t>验收的有效性</t>
  </si>
  <si>
    <t>按期验收投入使用</t>
  </si>
  <si>
    <t>自评结论</t>
  </si>
  <si>
    <t>表12</t>
  </si>
  <si>
    <t>项目绩效目标管理</t>
  </si>
  <si>
    <t>（一）未完成的项目绩效目标及其原因分析</t>
  </si>
  <si>
    <t>无</t>
  </si>
  <si>
    <t>（二）下一步改进工作的意见及建议</t>
  </si>
  <si>
    <t>1.管理经验</t>
  </si>
  <si>
    <t>建立了内部财务管理制度，会计核算完整合法，各项制度健全。资金拨付严格按照有关审批程序执行，手续完备；财务管理按规定有效执行，符合有关财务会计管理规定。项目实施管理中，建立健全了各项管理制度,制定相应的项目制度，并严格按照各项管理制度执行</t>
  </si>
  <si>
    <t>2.项目绩效目标修正建议</t>
  </si>
  <si>
    <t>按工程实施情况修订指标</t>
  </si>
  <si>
    <t>3.需改进的问题及措施</t>
  </si>
  <si>
    <t>4.其他需要说明的情况</t>
  </si>
  <si>
    <t>表13</t>
  </si>
  <si>
    <t>2018部门整体支出绩效自评报告</t>
  </si>
  <si>
    <t>一、部门基本情况</t>
  </si>
  <si>
    <t>（一）部门概况</t>
  </si>
  <si>
    <t>见决算编制说明</t>
  </si>
  <si>
    <t>（二）部门绩效目标的设立情况</t>
  </si>
  <si>
    <t>按目标绩效完成</t>
  </si>
  <si>
    <t>（三）部门整体收支情况</t>
  </si>
  <si>
    <t>收入2173.49万元，支出2019.63万元</t>
  </si>
  <si>
    <t>（四）部门预算管理制度建设情况</t>
  </si>
  <si>
    <t>制定完善局机关预算管理制度</t>
  </si>
  <si>
    <t>二、绩效自评工作情况</t>
  </si>
  <si>
    <t>（一）绩效自评的目的</t>
  </si>
  <si>
    <t>为了审查资金管理使用情况，是否达到预期目的。</t>
  </si>
  <si>
    <t>（三）自评组织过程</t>
  </si>
  <si>
    <t>1.前期准备</t>
  </si>
  <si>
    <t>组织人员，编制任务，责任追究</t>
  </si>
  <si>
    <t>2.组织实施</t>
  </si>
  <si>
    <t>按任务完成</t>
  </si>
  <si>
    <t>三、评价情况分析及综合评价结论</t>
  </si>
  <si>
    <t>良好</t>
  </si>
  <si>
    <t>四、存在的问题和整改情况</t>
  </si>
  <si>
    <t>五、绩效自评结果应用</t>
  </si>
  <si>
    <t>应用良好</t>
  </si>
  <si>
    <t>六、主要经验及做法</t>
  </si>
  <si>
    <t>按资金管理和项目管理完成任务</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</si>
  <si>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</si>
  <si>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</si>
  <si>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</si>
  <si>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</si>
  <si>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</si>
  <si>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</si>
  <si>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</si>
  <si>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</si>
  <si>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</si>
  <si>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</si>
  <si>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管理制度</t>
  </si>
  <si>
    <t>按项目管进度实行</t>
  </si>
  <si>
    <t>完成当年任务</t>
  </si>
  <si>
    <t>管理制度完善</t>
  </si>
  <si>
    <t>资金管理</t>
  </si>
  <si>
    <t>按资金管理制度</t>
  </si>
  <si>
    <t>按进度拨款</t>
  </si>
  <si>
    <t>资金管理规范</t>
  </si>
  <si>
    <t>项目组织</t>
  </si>
  <si>
    <t>成立领导小组</t>
  </si>
  <si>
    <t>按项目实行</t>
  </si>
  <si>
    <t>项目组织良好</t>
  </si>
  <si>
    <t>履职效益明显</t>
  </si>
  <si>
    <t>经济效益</t>
  </si>
  <si>
    <t>按期完成发挥效益</t>
  </si>
  <si>
    <t>与预算一致</t>
  </si>
  <si>
    <t>社会效益</t>
  </si>
  <si>
    <t>生态效益</t>
  </si>
  <si>
    <t>社会公众或服务对象满意度</t>
  </si>
  <si>
    <t>预算配置科学</t>
  </si>
  <si>
    <t>预算编制科学</t>
  </si>
  <si>
    <t>科学</t>
  </si>
  <si>
    <t>基本支出足额保障</t>
  </si>
  <si>
    <t>足额保障</t>
  </si>
  <si>
    <t>确保重点支出安排</t>
  </si>
  <si>
    <t>确保重点支出</t>
  </si>
  <si>
    <t>严控“三公经费”支出</t>
  </si>
  <si>
    <t>支出不超标</t>
  </si>
  <si>
    <t>未超标，存在差异率</t>
  </si>
  <si>
    <t>预算执行有效</t>
  </si>
  <si>
    <t>严格预算执行</t>
  </si>
  <si>
    <t>按预算执行</t>
  </si>
  <si>
    <t>严控结转结余</t>
  </si>
  <si>
    <t>严控结转</t>
  </si>
  <si>
    <t>存在变动</t>
  </si>
  <si>
    <t>“三公经费”节支增效</t>
  </si>
  <si>
    <t>预算管理规范</t>
  </si>
  <si>
    <t>管理制度健全</t>
  </si>
  <si>
    <t>健全</t>
  </si>
  <si>
    <t>信息公开及时完整</t>
  </si>
  <si>
    <t>及时完整</t>
  </si>
  <si>
    <t>资产管理使用规范有效</t>
  </si>
  <si>
    <t>规范</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</si>
</sst>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41">
    <font>
      <sz val="12"/>
      <name val="宋体"/>
      <charset val="134"/>
    </font>
    <font>
      <sz val="11"/>
      <color indexed="8"/>
      <name val="宋体"/>
      <charset val="134"/>
    </font>
    <font>
      <b/>
      <sz val="18"/>
      <color indexed="8"/>
      <name val="宋体"/>
      <charset val="134"/>
    </font>
    <font>
      <sz val="12"/>
      <color indexed="8"/>
      <name val="宋体"/>
      <charset val="134"/>
    </font>
    <font>
      <sz val="12"/>
      <name val="Arial"/>
      <charset val="134"/>
    </font>
    <font>
      <sz val="10"/>
      <name val="Arial"/>
      <charset val="134"/>
    </font>
    <font>
      <sz val="10"/>
      <color indexed="8"/>
      <name val="宋体"/>
      <charset val="134"/>
    </font>
    <font>
      <b/>
      <sz val="10"/>
      <color indexed="8"/>
      <name val="宋体"/>
      <charset val="134"/>
    </font>
    <font>
      <sz val="8"/>
      <color indexed="8"/>
      <name val="宋体"/>
      <charset val="134"/>
    </font>
    <font>
      <sz val="10"/>
      <name val="宋体"/>
      <charset val="134"/>
    </font>
    <font>
      <sz val="18"/>
      <name val="华文中宋"/>
      <charset val="134"/>
    </font>
    <font>
      <sz val="10"/>
      <color indexed="8"/>
      <name val="Arial"/>
      <charset val="134"/>
    </font>
    <font>
      <sz val="8"/>
      <name val="宋体"/>
      <charset val="134"/>
    </font>
    <font>
      <sz val="8"/>
      <color indexed="8"/>
      <name val="Arial"/>
      <charset val="134"/>
    </font>
    <font>
      <sz val="9"/>
      <color indexed="8"/>
      <name val="Arial"/>
      <charset val="134"/>
    </font>
    <font>
      <sz val="9"/>
      <name val="宋体"/>
      <charset val="134"/>
    </font>
    <font>
      <sz val="9"/>
      <color indexed="8"/>
      <name val="宋体"/>
      <charset val="134"/>
    </font>
    <font>
      <b/>
      <sz val="9"/>
      <color indexed="8"/>
      <name val="宋体"/>
      <charset val="134"/>
    </font>
    <font>
      <b/>
      <sz val="9"/>
      <name val="宋体"/>
      <charset val="134"/>
    </font>
    <font>
      <sz val="14"/>
      <name val="方正小标宋简体"/>
      <charset val="134"/>
    </font>
    <font>
      <b/>
      <sz val="18"/>
      <name val="宋体"/>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2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4" applyNumberFormat="0" applyFill="0" applyAlignment="0" applyProtection="0">
      <alignment vertical="center"/>
    </xf>
    <xf numFmtId="0" fontId="28" fillId="0" borderId="24" applyNumberFormat="0" applyFill="0" applyAlignment="0" applyProtection="0">
      <alignment vertical="center"/>
    </xf>
    <xf numFmtId="0" fontId="29" fillId="0" borderId="25" applyNumberFormat="0" applyFill="0" applyAlignment="0" applyProtection="0">
      <alignment vertical="center"/>
    </xf>
    <xf numFmtId="0" fontId="29" fillId="0" borderId="0" applyNumberFormat="0" applyFill="0" applyBorder="0" applyAlignment="0" applyProtection="0">
      <alignment vertical="center"/>
    </xf>
    <xf numFmtId="0" fontId="30" fillId="4" borderId="26" applyNumberFormat="0" applyAlignment="0" applyProtection="0">
      <alignment vertical="center"/>
    </xf>
    <xf numFmtId="0" fontId="31" fillId="5" borderId="27" applyNumberFormat="0" applyAlignment="0" applyProtection="0">
      <alignment vertical="center"/>
    </xf>
    <xf numFmtId="0" fontId="32" fillId="5" borderId="26" applyNumberFormat="0" applyAlignment="0" applyProtection="0">
      <alignment vertical="center"/>
    </xf>
    <xf numFmtId="0" fontId="33" fillId="6" borderId="28" applyNumberFormat="0" applyAlignment="0" applyProtection="0">
      <alignment vertical="center"/>
    </xf>
    <xf numFmtId="0" fontId="34" fillId="0" borderId="29" applyNumberFormat="0" applyFill="0" applyAlignment="0" applyProtection="0">
      <alignment vertical="center"/>
    </xf>
    <xf numFmtId="0" fontId="35" fillId="0" borderId="30"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11" fillId="0" borderId="0"/>
    <xf numFmtId="0" fontId="0" fillId="0" borderId="0"/>
    <xf numFmtId="0" fontId="0" fillId="0" borderId="0">
      <alignment vertical="center"/>
    </xf>
    <xf numFmtId="0" fontId="0" fillId="0" borderId="0">
      <alignment vertical="center"/>
    </xf>
    <xf numFmtId="0" fontId="0" fillId="0" borderId="0">
      <alignment vertical="center"/>
    </xf>
  </cellStyleXfs>
  <cellXfs count="184">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4" fontId="6"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9" fillId="0" borderId="0" xfId="0" applyFont="1" applyFill="1" applyAlignment="1">
      <alignment vertical="center"/>
    </xf>
    <xf numFmtId="0" fontId="9" fillId="0" borderId="0" xfId="0" applyFont="1" applyFill="1"/>
    <xf numFmtId="0" fontId="6" fillId="0" borderId="0" xfId="0" applyFont="1" applyFill="1" applyAlignment="1">
      <alignment horizontal="right" vertical="center"/>
    </xf>
    <xf numFmtId="0" fontId="6" fillId="0" borderId="0" xfId="0" applyNumberFormat="1" applyFont="1" applyFill="1" applyAlignment="1" applyProtection="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horizontal="right" vertical="center"/>
    </xf>
    <xf numFmtId="0" fontId="6" fillId="0" borderId="4"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6" fillId="0" borderId="8"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6" fillId="0" borderId="9"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right" vertical="center" shrinkToFit="1"/>
    </xf>
    <xf numFmtId="0" fontId="9" fillId="0" borderId="13" xfId="0" applyFont="1" applyFill="1" applyBorder="1" applyAlignment="1">
      <alignment vertical="center" wrapText="1"/>
    </xf>
    <xf numFmtId="0" fontId="9" fillId="0" borderId="14" xfId="0" applyFont="1" applyFill="1" applyBorder="1" applyAlignment="1">
      <alignment vertical="center" wrapText="1"/>
    </xf>
    <xf numFmtId="0" fontId="9" fillId="0" borderId="1" xfId="0" applyFont="1" applyFill="1" applyBorder="1"/>
    <xf numFmtId="0" fontId="6" fillId="0" borderId="5" xfId="0" applyFont="1" applyFill="1" applyBorder="1" applyAlignment="1">
      <alignment horizontal="center" vertical="center" wrapText="1" shrinkToFit="1"/>
    </xf>
    <xf numFmtId="0" fontId="6" fillId="0" borderId="7"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9" fillId="0" borderId="12" xfId="0" applyFont="1" applyFill="1" applyBorder="1" applyAlignment="1">
      <alignment horizontal="left" vertical="center"/>
    </xf>
    <xf numFmtId="0" fontId="6" fillId="0" borderId="15" xfId="0" applyNumberFormat="1" applyFont="1" applyFill="1" applyBorder="1" applyAlignment="1" applyProtection="1">
      <alignment horizontal="left" vertical="center" wrapText="1"/>
    </xf>
    <xf numFmtId="0" fontId="6" fillId="0" borderId="15" xfId="0" applyFont="1" applyFill="1" applyBorder="1" applyAlignment="1">
      <alignment vertical="center"/>
    </xf>
    <xf numFmtId="0" fontId="6" fillId="0" borderId="15" xfId="0" applyFont="1" applyFill="1" applyBorder="1" applyAlignment="1">
      <alignment horizontal="right" vertical="center"/>
    </xf>
    <xf numFmtId="0" fontId="6" fillId="0" borderId="10" xfId="0" applyNumberFormat="1" applyFont="1" applyFill="1" applyBorder="1" applyAlignment="1" applyProtection="1">
      <alignment horizontal="center" vertical="center" wrapText="1"/>
    </xf>
    <xf numFmtId="0" fontId="6" fillId="0" borderId="15"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Continuous" vertical="center" wrapText="1"/>
    </xf>
    <xf numFmtId="0" fontId="9" fillId="0" borderId="0" xfId="0" applyFont="1" applyFill="1" applyBorder="1" applyAlignment="1">
      <alignment horizontal="left" vertical="center"/>
    </xf>
    <xf numFmtId="0" fontId="11" fillId="0" borderId="0" xfId="49"/>
    <xf numFmtId="0" fontId="12" fillId="2" borderId="0" xfId="53" applyFont="1" applyFill="1" applyAlignment="1">
      <alignment vertical="center" wrapText="1"/>
    </xf>
    <xf numFmtId="0" fontId="13" fillId="0" borderId="0" xfId="49" applyFont="1" applyAlignment="1">
      <alignment vertical="center"/>
    </xf>
    <xf numFmtId="0" fontId="14" fillId="0" borderId="0" xfId="49" applyFont="1" applyAlignment="1">
      <alignment vertical="center"/>
    </xf>
    <xf numFmtId="0" fontId="14" fillId="0" borderId="0" xfId="49" applyFont="1"/>
    <xf numFmtId="0" fontId="11" fillId="0" borderId="0" xfId="0" applyFont="1" applyFill="1" applyAlignment="1"/>
    <xf numFmtId="0" fontId="2" fillId="0" borderId="0" xfId="0" applyFont="1" applyFill="1" applyAlignment="1">
      <alignment horizontal="center"/>
    </xf>
    <xf numFmtId="0" fontId="6" fillId="0" borderId="0" xfId="0" applyFont="1" applyFill="1" applyAlignment="1">
      <alignment horizontal="right"/>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6"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6" fillId="0" borderId="19" xfId="0" applyFont="1" applyFill="1" applyBorder="1" applyAlignment="1">
      <alignment horizontal="left" vertical="center" wrapText="1" shrinkToFit="1"/>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horizontal="center" vertical="center"/>
    </xf>
    <xf numFmtId="0" fontId="9" fillId="0" borderId="0" xfId="0" applyFont="1"/>
    <xf numFmtId="0" fontId="6" fillId="0" borderId="15"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wrapText="1"/>
    </xf>
    <xf numFmtId="0" fontId="5" fillId="0" borderId="0" xfId="0" applyFont="1" applyAlignment="1">
      <alignment vertical="center" wrapText="1"/>
    </xf>
    <xf numFmtId="0" fontId="6"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6" fillId="0" borderId="15" xfId="0" applyNumberFormat="1" applyFont="1" applyFill="1" applyBorder="1" applyAlignment="1" applyProtection="1">
      <alignment horizontal="right"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177" fontId="6" fillId="0" borderId="1" xfId="0" applyNumberFormat="1" applyFont="1" applyFill="1" applyBorder="1" applyAlignment="1" applyProtection="1">
      <alignment horizontal="center" vertical="center" wrapText="1"/>
    </xf>
    <xf numFmtId="4" fontId="1" fillId="0" borderId="19" xfId="0" applyNumberFormat="1" applyFont="1" applyFill="1" applyBorder="1" applyAlignment="1">
      <alignment horizontal="center" vertical="center" shrinkToFit="1"/>
    </xf>
    <xf numFmtId="0" fontId="1" fillId="0" borderId="20" xfId="0" applyFont="1" applyFill="1" applyBorder="1" applyAlignment="1">
      <alignment horizontal="left" vertical="center" shrinkToFit="1"/>
    </xf>
    <xf numFmtId="0" fontId="1" fillId="0" borderId="21" xfId="0" applyFont="1" applyFill="1" applyBorder="1" applyAlignment="1">
      <alignment horizontal="left" vertical="center" shrinkToFit="1"/>
    </xf>
    <xf numFmtId="4" fontId="1" fillId="0" borderId="21" xfId="0" applyNumberFormat="1" applyFont="1" applyFill="1" applyBorder="1" applyAlignment="1">
      <alignment horizontal="right" vertical="center" shrinkToFit="1"/>
    </xf>
    <xf numFmtId="0" fontId="9"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0" borderId="0" xfId="0" applyFont="1" applyBorder="1" applyAlignment="1">
      <alignment horizontal="left" vertical="center" wrapText="1"/>
    </xf>
    <xf numFmtId="0" fontId="15" fillId="0" borderId="0" xfId="0" applyFont="1" applyFill="1" applyAlignment="1">
      <alignment vertical="center"/>
    </xf>
    <xf numFmtId="0" fontId="16" fillId="0" borderId="0" xfId="0" applyFont="1" applyFill="1" applyAlignment="1">
      <alignment horizontal="right" vertical="center"/>
    </xf>
    <xf numFmtId="0" fontId="15" fillId="0" borderId="0" xfId="50" applyFont="1" applyFill="1" applyAlignment="1">
      <alignment vertical="center"/>
    </xf>
    <xf numFmtId="0" fontId="16" fillId="0" borderId="0" xfId="0" applyFont="1" applyFill="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xf>
    <xf numFmtId="4" fontId="16" fillId="0" borderId="1" xfId="0" applyNumberFormat="1" applyFont="1" applyFill="1" applyBorder="1" applyAlignment="1">
      <alignment horizontal="right" vertical="center" shrinkToFit="1"/>
    </xf>
    <xf numFmtId="0" fontId="15" fillId="0" borderId="19" xfId="0" applyFont="1" applyFill="1" applyBorder="1" applyAlignment="1">
      <alignment horizontal="left" vertical="center" shrinkToFit="1"/>
    </xf>
    <xf numFmtId="0" fontId="16" fillId="0" borderId="1" xfId="0" applyFont="1" applyFill="1" applyBorder="1" applyAlignment="1">
      <alignment horizontal="right" vertical="center" shrinkToFit="1"/>
    </xf>
    <xf numFmtId="0" fontId="17" fillId="0" borderId="1" xfId="0" applyFont="1" applyFill="1" applyBorder="1" applyAlignment="1">
      <alignment horizontal="center" vertical="center"/>
    </xf>
    <xf numFmtId="0" fontId="17" fillId="0" borderId="1" xfId="0" applyFont="1" applyFill="1" applyBorder="1" applyAlignment="1">
      <alignment vertical="center"/>
    </xf>
    <xf numFmtId="0" fontId="16" fillId="0" borderId="1" xfId="0" applyFont="1" applyFill="1" applyBorder="1" applyAlignment="1">
      <alignment vertical="center"/>
    </xf>
    <xf numFmtId="0" fontId="15" fillId="0" borderId="1" xfId="0" applyFont="1" applyFill="1" applyBorder="1" applyAlignment="1">
      <alignment horizontal="left" vertical="center"/>
    </xf>
    <xf numFmtId="0" fontId="15" fillId="0" borderId="1" xfId="0" applyFont="1" applyFill="1" applyBorder="1" applyAlignment="1">
      <alignment horizontal="center" vertical="center"/>
    </xf>
    <xf numFmtId="0" fontId="15" fillId="0" borderId="1" xfId="0" applyFont="1" applyFill="1" applyBorder="1" applyAlignment="1">
      <alignment horizontal="right" vertical="center" shrinkToFit="1"/>
    </xf>
    <xf numFmtId="0" fontId="15" fillId="0" borderId="1" xfId="0" applyFont="1" applyFill="1" applyBorder="1" applyAlignment="1">
      <alignment vertical="center"/>
    </xf>
    <xf numFmtId="0" fontId="18" fillId="0" borderId="1" xfId="0" applyFont="1" applyFill="1" applyBorder="1" applyAlignment="1">
      <alignment horizontal="center" vertical="center"/>
    </xf>
    <xf numFmtId="4" fontId="15" fillId="0" borderId="1" xfId="0" applyNumberFormat="1" applyFont="1" applyFill="1" applyBorder="1" applyAlignment="1">
      <alignment horizontal="right" vertical="center" shrinkToFit="1"/>
    </xf>
    <xf numFmtId="0" fontId="18" fillId="0" borderId="1" xfId="0" applyFont="1" applyFill="1" applyBorder="1" applyAlignment="1">
      <alignment vertical="center"/>
    </xf>
    <xf numFmtId="0" fontId="16" fillId="0" borderId="22" xfId="0" applyFont="1" applyFill="1" applyBorder="1" applyAlignment="1">
      <alignment horizontal="left" vertical="center"/>
    </xf>
    <xf numFmtId="0" fontId="16" fillId="0" borderId="0" xfId="0" applyFont="1" applyFill="1" applyBorder="1" applyAlignment="1">
      <alignment horizontal="left" vertical="center"/>
    </xf>
    <xf numFmtId="0" fontId="0" fillId="0" borderId="0" xfId="50" applyFill="1" applyAlignment="1">
      <alignment vertical="center"/>
    </xf>
    <xf numFmtId="0" fontId="6" fillId="0" borderId="0" xfId="0" applyFont="1" applyFill="1" applyBorder="1" applyAlignment="1">
      <alignment horizontal="left" vertical="center"/>
    </xf>
    <xf numFmtId="0" fontId="6" fillId="0" borderId="0" xfId="0" applyFont="1" applyFill="1" applyAlignment="1">
      <alignment horizontal="center" vertical="center"/>
    </xf>
    <xf numFmtId="0" fontId="6" fillId="0" borderId="15" xfId="0" applyFont="1" applyFill="1" applyBorder="1" applyAlignment="1">
      <alignment horizontal="left" vertical="center"/>
    </xf>
    <xf numFmtId="0" fontId="6" fillId="0" borderId="2" xfId="0" applyFont="1" applyFill="1" applyBorder="1" applyAlignment="1">
      <alignment horizontal="center" vertical="center" wrapText="1"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wrapText="1" shrinkToFit="1"/>
    </xf>
    <xf numFmtId="0" fontId="9" fillId="0" borderId="12" xfId="50" applyFont="1" applyFill="1" applyBorder="1" applyAlignment="1">
      <alignment horizontal="left" vertical="center"/>
    </xf>
    <xf numFmtId="0" fontId="9" fillId="0" borderId="0" xfId="51" applyFont="1" applyFill="1" applyAlignment="1">
      <alignment horizontal="right" vertical="center"/>
    </xf>
    <xf numFmtId="0" fontId="0" fillId="0" borderId="0" xfId="51" applyFill="1" applyAlignment="1">
      <alignment horizontal="right" vertical="center"/>
    </xf>
    <xf numFmtId="0" fontId="19" fillId="0" borderId="0" xfId="50" applyFont="1" applyFill="1" applyAlignment="1">
      <alignment vertical="center"/>
    </xf>
    <xf numFmtId="0" fontId="20" fillId="0" borderId="0" xfId="0" applyFont="1" applyFill="1" applyAlignment="1">
      <alignment horizontal="center" vertical="center"/>
    </xf>
    <xf numFmtId="0" fontId="18" fillId="0" borderId="0" xfId="0" applyFont="1" applyFill="1" applyAlignment="1">
      <alignment horizontal="center" vertical="center"/>
    </xf>
    <xf numFmtId="0" fontId="15" fillId="0" borderId="0" xfId="50" applyFont="1" applyFill="1" applyAlignment="1">
      <alignment horizontal="right" vertical="center"/>
    </xf>
    <xf numFmtId="0" fontId="15" fillId="0" borderId="15" xfId="50" applyFont="1" applyFill="1" applyBorder="1" applyAlignment="1">
      <alignment horizontal="right" vertical="center"/>
    </xf>
    <xf numFmtId="177" fontId="15" fillId="0" borderId="1" xfId="51" applyNumberFormat="1" applyFont="1" applyFill="1" applyBorder="1" applyAlignment="1">
      <alignment horizontal="center" vertical="center"/>
    </xf>
    <xf numFmtId="0" fontId="9" fillId="0" borderId="0" xfId="51" applyFont="1" applyFill="1" applyBorder="1" applyAlignment="1">
      <alignment horizontal="right" vertical="center"/>
    </xf>
    <xf numFmtId="49" fontId="15" fillId="0" borderId="1" xfId="51" applyNumberFormat="1" applyFont="1" applyFill="1" applyBorder="1" applyAlignment="1">
      <alignment horizontal="center" vertical="center"/>
    </xf>
    <xf numFmtId="177" fontId="15" fillId="0" borderId="1" xfId="51" applyNumberFormat="1" applyFont="1" applyFill="1" applyBorder="1" applyAlignment="1">
      <alignment horizontal="left" vertical="center"/>
    </xf>
    <xf numFmtId="177" fontId="15" fillId="0" borderId="1" xfId="51" applyNumberFormat="1" applyFont="1" applyFill="1" applyBorder="1" applyAlignment="1">
      <alignment horizontal="right" vertical="center"/>
    </xf>
    <xf numFmtId="177" fontId="18" fillId="0" borderId="1" xfId="51" applyNumberFormat="1" applyFont="1" applyFill="1" applyBorder="1" applyAlignment="1">
      <alignment horizontal="center" vertical="center"/>
    </xf>
    <xf numFmtId="177" fontId="18" fillId="0" borderId="1" xfId="51" applyNumberFormat="1" applyFont="1" applyFill="1" applyBorder="1" applyAlignment="1">
      <alignment vertical="center"/>
    </xf>
    <xf numFmtId="177" fontId="15" fillId="0" borderId="1" xfId="51" applyNumberFormat="1" applyFont="1" applyFill="1" applyBorder="1" applyAlignment="1">
      <alignment vertical="center"/>
    </xf>
    <xf numFmtId="177" fontId="15" fillId="0" borderId="1" xfId="52" applyNumberFormat="1" applyFont="1" applyFill="1" applyBorder="1" applyAlignment="1">
      <alignment horizontal="left" vertical="center"/>
    </xf>
    <xf numFmtId="0" fontId="15" fillId="0" borderId="1" xfId="51" applyFont="1" applyFill="1" applyBorder="1" applyAlignment="1">
      <alignment horizontal="left" vertical="center"/>
    </xf>
    <xf numFmtId="0" fontId="0" fillId="0" borderId="0" xfId="51" applyFill="1" applyBorder="1" applyAlignment="1">
      <alignment horizontal="right" vertical="center"/>
    </xf>
    <xf numFmtId="0" fontId="15" fillId="0" borderId="12" xfId="50" applyFont="1" applyFill="1" applyBorder="1" applyAlignment="1">
      <alignment horizontal="left" vertical="center"/>
    </xf>
    <xf numFmtId="177" fontId="15" fillId="0" borderId="1" xfId="51" applyNumberFormat="1" applyFont="1" applyFill="1" applyBorder="1" applyAlignment="1" quotePrefix="1">
      <alignment horizontal="center" vertical="center"/>
    </xf>
    <xf numFmtId="177" fontId="15" fillId="0" borderId="1" xfId="51" applyNumberFormat="1" applyFont="1" applyFill="1" applyBorder="1" applyAlignment="1" quotePrefix="1">
      <alignment horizontal="left" vertical="center"/>
    </xf>
    <xf numFmtId="177" fontId="18" fillId="0" borderId="1" xfId="51"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04-分类改革-预算表" xfId="50"/>
    <cellStyle name="常规_2007年行政单位基层表样表" xfId="51"/>
    <cellStyle name="常规_2007年行政单位基层表样表 2" xfId="52"/>
    <cellStyle name="常规_事业单位部门决算报表（讨论稿） 2"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25" workbookViewId="0">
      <selection activeCell="D12" sqref="D12"/>
    </sheetView>
  </sheetViews>
  <sheetFormatPr defaultColWidth="9" defaultRowHeight="14.25" outlineLevelCol="6"/>
  <cols>
    <col min="1" max="1" width="24.25" style="157" customWidth="1"/>
    <col min="2" max="2" width="6.5" style="157" customWidth="1"/>
    <col min="3" max="3" width="9.375" style="157" customWidth="1"/>
    <col min="4" max="4" width="29.125" style="157" customWidth="1"/>
    <col min="5" max="5" width="7.625" style="157" customWidth="1"/>
    <col min="6" max="6" width="8.75" style="157" customWidth="1"/>
    <col min="7" max="16384" width="9" style="157"/>
  </cols>
  <sheetData>
    <row r="1" ht="19.5" spans="1:7">
      <c r="A1" s="167" t="s">
        <v>0</v>
      </c>
    </row>
    <row r="2" ht="22.5" customHeight="1" spans="1:7">
      <c r="A2" s="168" t="s">
        <v>1</v>
      </c>
      <c r="B2" s="168"/>
      <c r="C2" s="168"/>
      <c r="D2" s="168"/>
      <c r="E2" s="168"/>
      <c r="F2" s="168"/>
    </row>
    <row r="3" ht="18" customHeight="1" spans="1:7">
      <c r="A3" s="169"/>
      <c r="B3" s="169"/>
      <c r="C3" s="169"/>
      <c r="D3" s="169"/>
      <c r="E3" s="170" t="s">
        <v>2</v>
      </c>
      <c r="F3" s="170"/>
    </row>
    <row r="4" ht="21" customHeight="1" spans="1:7">
      <c r="A4" s="137" t="s">
        <v>3</v>
      </c>
      <c r="B4" s="137"/>
      <c r="C4" s="137"/>
      <c r="D4" s="137"/>
      <c r="E4" s="171" t="s">
        <v>4</v>
      </c>
      <c r="F4" s="171"/>
    </row>
    <row r="5" s="165" customFormat="1" ht="18" customHeight="1" spans="1:7">
      <c r="A5" s="184" t="s">
        <v>5</v>
      </c>
      <c r="B5" s="172"/>
      <c r="C5" s="172"/>
      <c r="D5" s="184" t="s">
        <v>6</v>
      </c>
      <c r="E5" s="172"/>
      <c r="F5" s="172"/>
      <c r="G5" s="173"/>
    </row>
    <row r="6" s="165" customFormat="1" ht="18" customHeight="1" spans="1:7">
      <c r="A6" s="184" t="s">
        <v>7</v>
      </c>
      <c r="B6" s="184" t="s">
        <v>8</v>
      </c>
      <c r="C6" s="172" t="s">
        <v>9</v>
      </c>
      <c r="D6" s="184" t="s">
        <v>7</v>
      </c>
      <c r="E6" s="172" t="s">
        <v>8</v>
      </c>
      <c r="F6" s="172" t="s">
        <v>9</v>
      </c>
      <c r="G6" s="173"/>
    </row>
    <row r="7" s="165" customFormat="1" ht="18" customHeight="1" spans="1:7">
      <c r="A7" s="184" t="s">
        <v>10</v>
      </c>
      <c r="B7" s="174"/>
      <c r="C7" s="174" t="s">
        <v>11</v>
      </c>
      <c r="D7" s="184" t="s">
        <v>10</v>
      </c>
      <c r="E7" s="172"/>
      <c r="F7" s="174" t="s">
        <v>12</v>
      </c>
      <c r="G7" s="173"/>
    </row>
    <row r="8" s="165" customFormat="1" ht="18" customHeight="1" spans="1:7">
      <c r="A8" s="185" t="s">
        <v>13</v>
      </c>
      <c r="B8" s="174" t="s">
        <v>11</v>
      </c>
      <c r="C8" s="176">
        <v>2173.4946</v>
      </c>
      <c r="D8" s="143" t="s">
        <v>14</v>
      </c>
      <c r="E8" s="174" t="s">
        <v>15</v>
      </c>
      <c r="F8" s="175">
        <v>1270.85</v>
      </c>
      <c r="G8" s="173"/>
    </row>
    <row r="9" s="165" customFormat="1" ht="20.1" customHeight="1" spans="1:7">
      <c r="A9" s="175" t="s">
        <v>16</v>
      </c>
      <c r="B9" s="174" t="s">
        <v>12</v>
      </c>
      <c r="C9" s="176"/>
      <c r="D9" s="143" t="s">
        <v>17</v>
      </c>
      <c r="E9" s="174" t="s">
        <v>18</v>
      </c>
      <c r="F9" s="175"/>
      <c r="G9" s="173"/>
    </row>
    <row r="10" s="165" customFormat="1" ht="18" customHeight="1" spans="1:7">
      <c r="A10" s="185" t="s">
        <v>19</v>
      </c>
      <c r="B10" s="174" t="s">
        <v>20</v>
      </c>
      <c r="C10" s="176"/>
      <c r="D10" s="143" t="s">
        <v>21</v>
      </c>
      <c r="E10" s="174" t="s">
        <v>22</v>
      </c>
      <c r="F10" s="175"/>
      <c r="G10" s="173"/>
    </row>
    <row r="11" s="165" customFormat="1" ht="18" customHeight="1" spans="1:7">
      <c r="A11" s="185" t="s">
        <v>23</v>
      </c>
      <c r="B11" s="174" t="s">
        <v>24</v>
      </c>
      <c r="C11" s="176"/>
      <c r="D11" s="143" t="s">
        <v>25</v>
      </c>
      <c r="E11" s="174" t="s">
        <v>26</v>
      </c>
      <c r="F11" s="175"/>
      <c r="G11" s="173"/>
    </row>
    <row r="12" s="165" customFormat="1" ht="18" customHeight="1" spans="1:7">
      <c r="A12" s="185" t="s">
        <v>27</v>
      </c>
      <c r="B12" s="174" t="s">
        <v>28</v>
      </c>
      <c r="C12" s="176"/>
      <c r="D12" s="143" t="s">
        <v>29</v>
      </c>
      <c r="E12" s="174" t="s">
        <v>30</v>
      </c>
      <c r="F12" s="175"/>
      <c r="G12" s="173"/>
    </row>
    <row r="13" s="165" customFormat="1" ht="18" customHeight="1" spans="1:7">
      <c r="A13" s="185" t="s">
        <v>31</v>
      </c>
      <c r="B13" s="174" t="s">
        <v>32</v>
      </c>
      <c r="C13" s="176"/>
      <c r="D13" s="143" t="s">
        <v>33</v>
      </c>
      <c r="E13" s="174" t="s">
        <v>34</v>
      </c>
      <c r="F13" s="175"/>
      <c r="G13" s="173"/>
    </row>
    <row r="14" s="165" customFormat="1" ht="18" customHeight="1" spans="1:7">
      <c r="A14" s="185" t="s">
        <v>35</v>
      </c>
      <c r="B14" s="174" t="s">
        <v>36</v>
      </c>
      <c r="C14" s="176"/>
      <c r="D14" s="143" t="s">
        <v>37</v>
      </c>
      <c r="E14" s="174" t="s">
        <v>38</v>
      </c>
      <c r="F14" s="175"/>
      <c r="G14" s="173"/>
    </row>
    <row r="15" s="165" customFormat="1" ht="18" customHeight="1" spans="1:7">
      <c r="A15" s="175"/>
      <c r="B15" s="174" t="s">
        <v>39</v>
      </c>
      <c r="C15" s="176"/>
      <c r="D15" s="143" t="s">
        <v>40</v>
      </c>
      <c r="E15" s="174" t="s">
        <v>41</v>
      </c>
      <c r="F15" s="175">
        <v>44.62</v>
      </c>
      <c r="G15" s="173"/>
    </row>
    <row r="16" s="165" customFormat="1" ht="18" customHeight="1" spans="1:7">
      <c r="A16" s="175"/>
      <c r="B16" s="174" t="s">
        <v>42</v>
      </c>
      <c r="C16" s="176"/>
      <c r="D16" s="143" t="s">
        <v>43</v>
      </c>
      <c r="E16" s="174" t="s">
        <v>44</v>
      </c>
      <c r="F16" s="175">
        <v>40.0588</v>
      </c>
      <c r="G16" s="173"/>
    </row>
    <row r="17" s="165" customFormat="1" ht="18" customHeight="1" spans="1:7">
      <c r="A17" s="175"/>
      <c r="B17" s="174" t="s">
        <v>45</v>
      </c>
      <c r="C17" s="176"/>
      <c r="D17" s="143" t="s">
        <v>46</v>
      </c>
      <c r="E17" s="174" t="s">
        <v>47</v>
      </c>
      <c r="F17" s="175"/>
      <c r="G17" s="173"/>
    </row>
    <row r="18" s="165" customFormat="1" ht="18" customHeight="1" spans="1:7">
      <c r="A18" s="175"/>
      <c r="B18" s="174" t="s">
        <v>48</v>
      </c>
      <c r="C18" s="176"/>
      <c r="D18" s="143" t="s">
        <v>49</v>
      </c>
      <c r="E18" s="174" t="s">
        <v>50</v>
      </c>
      <c r="F18" s="175"/>
      <c r="G18" s="173"/>
    </row>
    <row r="19" s="165" customFormat="1" ht="18" customHeight="1" spans="1:7">
      <c r="A19" s="175"/>
      <c r="B19" s="174" t="s">
        <v>51</v>
      </c>
      <c r="C19" s="176"/>
      <c r="D19" s="143" t="s">
        <v>52</v>
      </c>
      <c r="E19" s="174" t="s">
        <v>53</v>
      </c>
      <c r="F19" s="175">
        <v>635.5</v>
      </c>
      <c r="G19" s="173"/>
    </row>
    <row r="20" s="165" customFormat="1" ht="18" customHeight="1" spans="1:7">
      <c r="A20" s="175"/>
      <c r="B20" s="174" t="s">
        <v>54</v>
      </c>
      <c r="C20" s="176"/>
      <c r="D20" s="143" t="s">
        <v>55</v>
      </c>
      <c r="E20" s="174" t="s">
        <v>56</v>
      </c>
      <c r="F20" s="175"/>
      <c r="G20" s="173"/>
    </row>
    <row r="21" s="165" customFormat="1" ht="18" customHeight="1" spans="1:7">
      <c r="A21" s="175"/>
      <c r="B21" s="174" t="s">
        <v>57</v>
      </c>
      <c r="C21" s="176"/>
      <c r="D21" s="143" t="s">
        <v>58</v>
      </c>
      <c r="E21" s="174" t="s">
        <v>59</v>
      </c>
      <c r="F21" s="175"/>
      <c r="G21" s="173"/>
    </row>
    <row r="22" s="165" customFormat="1" ht="18" customHeight="1" spans="1:7">
      <c r="A22" s="175"/>
      <c r="B22" s="174" t="s">
        <v>60</v>
      </c>
      <c r="C22" s="176"/>
      <c r="D22" s="143" t="s">
        <v>61</v>
      </c>
      <c r="E22" s="174" t="s">
        <v>62</v>
      </c>
      <c r="F22" s="175"/>
      <c r="G22" s="173"/>
    </row>
    <row r="23" s="165" customFormat="1" ht="18" customHeight="1" spans="1:7">
      <c r="A23" s="175"/>
      <c r="B23" s="174" t="s">
        <v>63</v>
      </c>
      <c r="C23" s="176"/>
      <c r="D23" s="143" t="s">
        <v>64</v>
      </c>
      <c r="E23" s="174" t="s">
        <v>65</v>
      </c>
      <c r="F23" s="175"/>
      <c r="G23" s="173"/>
    </row>
    <row r="24" s="165" customFormat="1" ht="18" customHeight="1" spans="1:7">
      <c r="A24" s="175"/>
      <c r="B24" s="174" t="s">
        <v>66</v>
      </c>
      <c r="C24" s="176"/>
      <c r="D24" s="143" t="s">
        <v>67</v>
      </c>
      <c r="E24" s="174" t="s">
        <v>68</v>
      </c>
      <c r="F24" s="175"/>
      <c r="G24" s="173"/>
    </row>
    <row r="25" s="165" customFormat="1" ht="18" customHeight="1" spans="1:7">
      <c r="A25" s="175"/>
      <c r="B25" s="174" t="s">
        <v>69</v>
      </c>
      <c r="C25" s="176"/>
      <c r="D25" s="143" t="s">
        <v>70</v>
      </c>
      <c r="E25" s="174" t="s">
        <v>71</v>
      </c>
      <c r="F25" s="175"/>
      <c r="G25" s="173"/>
    </row>
    <row r="26" s="165" customFormat="1" ht="18" customHeight="1" spans="1:7">
      <c r="A26" s="175"/>
      <c r="B26" s="174" t="s">
        <v>72</v>
      </c>
      <c r="C26" s="176"/>
      <c r="D26" s="143" t="s">
        <v>73</v>
      </c>
      <c r="E26" s="174" t="s">
        <v>74</v>
      </c>
      <c r="F26" s="175">
        <v>28.6005</v>
      </c>
      <c r="G26" s="173"/>
    </row>
    <row r="27" s="165" customFormat="1" ht="18" customHeight="1" spans="1:7">
      <c r="A27" s="175"/>
      <c r="B27" s="174" t="s">
        <v>75</v>
      </c>
      <c r="C27" s="176"/>
      <c r="D27" s="143" t="s">
        <v>76</v>
      </c>
      <c r="E27" s="174" t="s">
        <v>77</v>
      </c>
      <c r="F27" s="175"/>
      <c r="G27" s="173"/>
    </row>
    <row r="28" s="165" customFormat="1" ht="18" customHeight="1" spans="1:7">
      <c r="A28" s="175"/>
      <c r="B28" s="174" t="s">
        <v>78</v>
      </c>
      <c r="C28" s="176"/>
      <c r="D28" s="143" t="s">
        <v>79</v>
      </c>
      <c r="E28" s="174" t="s">
        <v>80</v>
      </c>
      <c r="F28" s="175"/>
      <c r="G28" s="173"/>
    </row>
    <row r="29" s="165" customFormat="1" ht="18" customHeight="1" spans="1:7">
      <c r="A29" s="175"/>
      <c r="B29" s="174" t="s">
        <v>81</v>
      </c>
      <c r="C29" s="176"/>
      <c r="D29" s="143" t="s">
        <v>82</v>
      </c>
      <c r="E29" s="174" t="s">
        <v>83</v>
      </c>
      <c r="F29" s="175"/>
      <c r="G29" s="173"/>
    </row>
    <row r="30" s="165" customFormat="1" ht="18" customHeight="1" spans="1:7">
      <c r="A30" s="172"/>
      <c r="B30" s="174" t="s">
        <v>84</v>
      </c>
      <c r="C30" s="175"/>
      <c r="D30" s="143" t="s">
        <v>85</v>
      </c>
      <c r="E30" s="174" t="s">
        <v>86</v>
      </c>
      <c r="F30" s="175"/>
      <c r="G30" s="173"/>
    </row>
    <row r="31" s="165" customFormat="1" ht="18" customHeight="1" spans="1:7">
      <c r="A31" s="186" t="s">
        <v>87</v>
      </c>
      <c r="B31" s="174" t="s">
        <v>88</v>
      </c>
      <c r="C31" s="176">
        <v>2173.49</v>
      </c>
      <c r="D31" s="186" t="s">
        <v>89</v>
      </c>
      <c r="E31" s="174" t="s">
        <v>90</v>
      </c>
      <c r="F31" s="178">
        <v>2019.63</v>
      </c>
      <c r="G31" s="173"/>
    </row>
    <row r="32" s="165" customFormat="1" ht="18" customHeight="1" spans="1:7">
      <c r="A32" s="175" t="s">
        <v>91</v>
      </c>
      <c r="B32" s="174" t="s">
        <v>92</v>
      </c>
      <c r="C32" s="176"/>
      <c r="D32" s="175" t="s">
        <v>93</v>
      </c>
      <c r="E32" s="174" t="s">
        <v>94</v>
      </c>
      <c r="F32" s="179"/>
      <c r="G32" s="173"/>
    </row>
    <row r="33" s="165" customFormat="1" ht="18" customHeight="1" spans="1:7">
      <c r="A33" s="180" t="s">
        <v>95</v>
      </c>
      <c r="B33" s="174" t="s">
        <v>96</v>
      </c>
      <c r="C33" s="176">
        <v>343.28</v>
      </c>
      <c r="D33" s="180" t="s">
        <v>97</v>
      </c>
      <c r="E33" s="174" t="s">
        <v>98</v>
      </c>
      <c r="F33" s="179"/>
      <c r="G33" s="173"/>
    </row>
    <row r="34" s="165" customFormat="1" ht="18" customHeight="1" spans="1:7">
      <c r="A34" s="180" t="s">
        <v>99</v>
      </c>
      <c r="B34" s="174" t="s">
        <v>100</v>
      </c>
      <c r="C34" s="176"/>
      <c r="D34" s="180" t="s">
        <v>101</v>
      </c>
      <c r="E34" s="174" t="s">
        <v>102</v>
      </c>
      <c r="F34" s="179"/>
      <c r="G34" s="173"/>
    </row>
    <row r="35" s="165" customFormat="1" ht="18" customHeight="1" spans="1:7">
      <c r="A35" s="180" t="s">
        <v>103</v>
      </c>
      <c r="B35" s="174" t="s">
        <v>104</v>
      </c>
      <c r="C35" s="176">
        <v>343.28</v>
      </c>
      <c r="D35" s="180" t="s">
        <v>105</v>
      </c>
      <c r="E35" s="174" t="s">
        <v>106</v>
      </c>
      <c r="F35" s="179"/>
      <c r="G35" s="173"/>
    </row>
    <row r="36" s="165" customFormat="1" ht="18" customHeight="1" spans="1:7">
      <c r="A36" s="180" t="s">
        <v>107</v>
      </c>
      <c r="B36" s="174" t="s">
        <v>108</v>
      </c>
      <c r="C36" s="176"/>
      <c r="D36" s="180" t="s">
        <v>109</v>
      </c>
      <c r="E36" s="174" t="s">
        <v>110</v>
      </c>
      <c r="F36" s="179"/>
      <c r="G36" s="173"/>
    </row>
    <row r="37" s="165" customFormat="1" ht="18" customHeight="1" spans="1:7">
      <c r="A37" s="175"/>
      <c r="B37" s="174" t="s">
        <v>111</v>
      </c>
      <c r="C37" s="176"/>
      <c r="D37" s="180" t="s">
        <v>112</v>
      </c>
      <c r="E37" s="174" t="s">
        <v>113</v>
      </c>
      <c r="F37" s="179">
        <v>497.14</v>
      </c>
      <c r="G37" s="173"/>
    </row>
    <row r="38" s="165" customFormat="1" ht="18" customHeight="1" spans="1:7">
      <c r="A38" s="175"/>
      <c r="B38" s="174" t="s">
        <v>114</v>
      </c>
      <c r="C38" s="176"/>
      <c r="D38" s="180" t="s">
        <v>99</v>
      </c>
      <c r="E38" s="174" t="s">
        <v>115</v>
      </c>
      <c r="F38" s="179"/>
      <c r="G38" s="173"/>
    </row>
    <row r="39" s="165" customFormat="1" ht="18" customHeight="1" spans="1:7">
      <c r="A39" s="181"/>
      <c r="B39" s="174" t="s">
        <v>116</v>
      </c>
      <c r="C39" s="176"/>
      <c r="D39" s="180" t="s">
        <v>103</v>
      </c>
      <c r="E39" s="174" t="s">
        <v>117</v>
      </c>
      <c r="F39" s="179">
        <v>497.14</v>
      </c>
      <c r="G39" s="173"/>
    </row>
    <row r="40" s="165" customFormat="1" ht="18" customHeight="1" spans="1:7">
      <c r="A40" s="175"/>
      <c r="B40" s="174" t="s">
        <v>118</v>
      </c>
      <c r="C40" s="176"/>
      <c r="D40" s="180" t="s">
        <v>107</v>
      </c>
      <c r="E40" s="174" t="s">
        <v>119</v>
      </c>
      <c r="F40" s="179"/>
      <c r="G40" s="173"/>
    </row>
    <row r="41" s="166" customFormat="1" ht="18" customHeight="1" spans="1:7">
      <c r="A41" s="177" t="s">
        <v>120</v>
      </c>
      <c r="B41" s="174" t="s">
        <v>121</v>
      </c>
      <c r="C41" s="176">
        <v>2516.77</v>
      </c>
      <c r="D41" s="177" t="s">
        <v>120</v>
      </c>
      <c r="E41" s="174" t="s">
        <v>122</v>
      </c>
      <c r="F41" s="178">
        <v>2516.77</v>
      </c>
      <c r="G41" s="182"/>
    </row>
    <row r="42" ht="26.25" customHeight="1" spans="1:7">
      <c r="A42" s="183" t="s">
        <v>123</v>
      </c>
      <c r="B42" s="183"/>
      <c r="C42" s="183"/>
      <c r="D42" s="183"/>
      <c r="E42" s="183"/>
      <c r="F42" s="183"/>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8"/>
  <sheetViews>
    <sheetView workbookViewId="0">
      <selection activeCell="A3" sqref="A3:D3"/>
    </sheetView>
  </sheetViews>
  <sheetFormatPr defaultColWidth="9" defaultRowHeight="14.25"/>
  <cols>
    <col min="1" max="1" width="4" style="157" customWidth="1"/>
    <col min="2" max="2" width="3.75" style="157" customWidth="1"/>
    <col min="3" max="3" width="3.375" style="157" customWidth="1"/>
    <col min="4" max="4" width="29.125" style="157" customWidth="1"/>
    <col min="5" max="11" width="13.5" style="157" customWidth="1"/>
    <col min="12" max="16384" width="9" style="157"/>
  </cols>
  <sheetData>
    <row r="1" s="36" customFormat="1" ht="29.25" customHeight="1" spans="1:11">
      <c r="A1" s="3" t="s">
        <v>124</v>
      </c>
      <c r="B1" s="3"/>
      <c r="C1" s="3"/>
      <c r="D1" s="3"/>
      <c r="E1" s="3"/>
      <c r="F1" s="3"/>
      <c r="G1" s="3"/>
      <c r="H1" s="3"/>
      <c r="I1" s="3"/>
      <c r="J1" s="3"/>
      <c r="K1" s="3"/>
    </row>
    <row r="2" s="36" customFormat="1" ht="18" customHeight="1" spans="1:11">
      <c r="A2" s="52"/>
      <c r="B2" s="52"/>
      <c r="C2" s="52"/>
      <c r="D2" s="52"/>
      <c r="E2" s="52"/>
      <c r="F2" s="52"/>
      <c r="G2" s="52"/>
      <c r="H2" s="52"/>
      <c r="I2" s="52"/>
      <c r="J2" s="52"/>
      <c r="K2" s="54" t="s">
        <v>125</v>
      </c>
    </row>
    <row r="3" s="36" customFormat="1" ht="18" customHeight="1" spans="1:11">
      <c r="A3" s="160" t="s">
        <v>3</v>
      </c>
      <c r="B3" s="160"/>
      <c r="C3" s="160"/>
      <c r="D3" s="160"/>
      <c r="E3" s="52"/>
      <c r="F3" s="52"/>
      <c r="G3" s="52"/>
      <c r="H3" s="159"/>
      <c r="I3" s="52"/>
      <c r="J3" s="52"/>
      <c r="K3" s="54" t="s">
        <v>4</v>
      </c>
    </row>
    <row r="4" s="36" customFormat="1" ht="24" customHeight="1" spans="1:11">
      <c r="A4" s="40" t="s">
        <v>126</v>
      </c>
      <c r="B4" s="40" t="s">
        <v>127</v>
      </c>
      <c r="C4" s="40" t="s">
        <v>127</v>
      </c>
      <c r="D4" s="40" t="s">
        <v>127</v>
      </c>
      <c r="E4" s="69" t="s">
        <v>87</v>
      </c>
      <c r="F4" s="69" t="s">
        <v>128</v>
      </c>
      <c r="G4" s="69" t="s">
        <v>129</v>
      </c>
      <c r="H4" s="161" t="s">
        <v>130</v>
      </c>
      <c r="I4" s="69" t="s">
        <v>131</v>
      </c>
      <c r="J4" s="69" t="s">
        <v>132</v>
      </c>
      <c r="K4" s="161" t="s">
        <v>133</v>
      </c>
    </row>
    <row r="5" s="36" customFormat="1" ht="47.25" customHeight="1" spans="1:11">
      <c r="A5" s="69" t="s">
        <v>134</v>
      </c>
      <c r="B5" s="69" t="s">
        <v>127</v>
      </c>
      <c r="C5" s="69" t="s">
        <v>127</v>
      </c>
      <c r="D5" s="162" t="s">
        <v>135</v>
      </c>
      <c r="E5" s="69" t="s">
        <v>127</v>
      </c>
      <c r="F5" s="69" t="s">
        <v>127</v>
      </c>
      <c r="G5" s="69" t="s">
        <v>127</v>
      </c>
      <c r="H5" s="163"/>
      <c r="I5" s="69" t="s">
        <v>127</v>
      </c>
      <c r="J5" s="69" t="s">
        <v>127</v>
      </c>
      <c r="K5" s="163"/>
    </row>
    <row r="6" s="36" customFormat="1" ht="18" customHeight="1" spans="1:11">
      <c r="A6" s="40" t="s">
        <v>136</v>
      </c>
      <c r="B6" s="40" t="s">
        <v>137</v>
      </c>
      <c r="C6" s="40" t="s">
        <v>138</v>
      </c>
      <c r="D6" s="40" t="s">
        <v>139</v>
      </c>
      <c r="E6" s="69" t="s">
        <v>11</v>
      </c>
      <c r="F6" s="69" t="s">
        <v>12</v>
      </c>
      <c r="G6" s="69" t="s">
        <v>20</v>
      </c>
      <c r="H6" s="69" t="s">
        <v>24</v>
      </c>
      <c r="I6" s="69" t="s">
        <v>32</v>
      </c>
      <c r="J6" s="69" t="s">
        <v>36</v>
      </c>
      <c r="K6" s="69" t="s">
        <v>39</v>
      </c>
    </row>
    <row r="7" s="36" customFormat="1" ht="18" customHeight="1" spans="1:11">
      <c r="A7" s="40" t="s">
        <v>127</v>
      </c>
      <c r="B7" s="40" t="s">
        <v>127</v>
      </c>
      <c r="C7" s="40" t="s">
        <v>127</v>
      </c>
      <c r="D7" s="40" t="s">
        <v>140</v>
      </c>
      <c r="E7" s="44">
        <v>2173.49</v>
      </c>
      <c r="F7" s="44">
        <v>2173.49</v>
      </c>
      <c r="G7" s="70"/>
      <c r="H7" s="70"/>
      <c r="I7" s="70"/>
      <c r="J7" s="70"/>
      <c r="K7" s="44"/>
    </row>
    <row r="8" s="36" customFormat="1" ht="18" customHeight="1" spans="1:11">
      <c r="A8" s="100" t="s">
        <v>141</v>
      </c>
      <c r="B8" s="101"/>
      <c r="C8" s="101"/>
      <c r="D8" s="101" t="s">
        <v>142</v>
      </c>
      <c r="E8" s="102">
        <v>1186.22</v>
      </c>
      <c r="F8" s="102">
        <v>1186.22</v>
      </c>
      <c r="G8" s="70"/>
      <c r="H8" s="70"/>
      <c r="I8" s="70"/>
      <c r="J8" s="70"/>
      <c r="K8" s="44"/>
    </row>
    <row r="9" s="36" customFormat="1" ht="18" customHeight="1" spans="1:11">
      <c r="A9" s="100" t="s">
        <v>143</v>
      </c>
      <c r="B9" s="101"/>
      <c r="C9" s="101"/>
      <c r="D9" s="101" t="s">
        <v>144</v>
      </c>
      <c r="E9" s="102">
        <v>658</v>
      </c>
      <c r="F9" s="102">
        <v>658</v>
      </c>
      <c r="G9" s="70"/>
      <c r="H9" s="70"/>
      <c r="I9" s="70"/>
      <c r="J9" s="70"/>
      <c r="K9" s="44"/>
    </row>
    <row r="10" s="36" customFormat="1" ht="18" customHeight="1" spans="1:11">
      <c r="A10" s="100" t="s">
        <v>145</v>
      </c>
      <c r="B10" s="101"/>
      <c r="C10" s="101"/>
      <c r="D10" s="101" t="s">
        <v>146</v>
      </c>
      <c r="E10" s="102">
        <v>573</v>
      </c>
      <c r="F10" s="102">
        <v>573</v>
      </c>
      <c r="G10" s="70"/>
      <c r="H10" s="70"/>
      <c r="I10" s="70"/>
      <c r="J10" s="70"/>
      <c r="K10" s="44"/>
    </row>
    <row r="11" s="36" customFormat="1" ht="18" customHeight="1" spans="1:11">
      <c r="A11" s="100" t="s">
        <v>147</v>
      </c>
      <c r="B11" s="101"/>
      <c r="C11" s="101"/>
      <c r="D11" s="101" t="s">
        <v>148</v>
      </c>
      <c r="E11" s="102">
        <v>85</v>
      </c>
      <c r="F11" s="102">
        <v>85</v>
      </c>
      <c r="G11" s="70"/>
      <c r="H11" s="70"/>
      <c r="I11" s="70"/>
      <c r="J11" s="70"/>
      <c r="K11" s="44"/>
    </row>
    <row r="12" s="36" customFormat="1" ht="18" customHeight="1" spans="1:11">
      <c r="A12" s="100" t="s">
        <v>149</v>
      </c>
      <c r="B12" s="101"/>
      <c r="C12" s="101"/>
      <c r="D12" s="101" t="s">
        <v>150</v>
      </c>
      <c r="E12" s="102">
        <v>528.22</v>
      </c>
      <c r="F12" s="102">
        <v>528.22</v>
      </c>
      <c r="G12" s="70"/>
      <c r="H12" s="70"/>
      <c r="I12" s="70"/>
      <c r="J12" s="70"/>
      <c r="K12" s="44"/>
    </row>
    <row r="13" s="36" customFormat="1" ht="18" customHeight="1" spans="1:11">
      <c r="A13" s="100" t="s">
        <v>151</v>
      </c>
      <c r="B13" s="101"/>
      <c r="C13" s="101"/>
      <c r="D13" s="101" t="s">
        <v>152</v>
      </c>
      <c r="E13" s="102">
        <v>528.22</v>
      </c>
      <c r="F13" s="102">
        <v>528.22</v>
      </c>
      <c r="G13" s="70"/>
      <c r="H13" s="70"/>
      <c r="I13" s="70"/>
      <c r="J13" s="70"/>
      <c r="K13" s="44"/>
    </row>
    <row r="14" s="36" customFormat="1" ht="18" customHeight="1" spans="1:11">
      <c r="A14" s="100" t="s">
        <v>153</v>
      </c>
      <c r="B14" s="101"/>
      <c r="C14" s="101"/>
      <c r="D14" s="101" t="s">
        <v>154</v>
      </c>
      <c r="E14" s="44">
        <v>44.62</v>
      </c>
      <c r="F14" s="44">
        <v>44.62</v>
      </c>
      <c r="G14" s="70"/>
      <c r="H14" s="70"/>
      <c r="I14" s="70"/>
      <c r="J14" s="70"/>
      <c r="K14" s="44"/>
    </row>
    <row r="15" s="36" customFormat="1" ht="18" customHeight="1" spans="1:11">
      <c r="A15" s="100" t="s">
        <v>155</v>
      </c>
      <c r="B15" s="101"/>
      <c r="C15" s="101"/>
      <c r="D15" s="101" t="s">
        <v>156</v>
      </c>
      <c r="E15" s="44">
        <v>44.62</v>
      </c>
      <c r="F15" s="44">
        <v>44.62</v>
      </c>
      <c r="G15" s="70"/>
      <c r="H15" s="70"/>
      <c r="I15" s="70"/>
      <c r="J15" s="70"/>
      <c r="K15" s="44"/>
    </row>
    <row r="16" s="36" customFormat="1" ht="18" customHeight="1" spans="1:11">
      <c r="A16" s="100" t="s">
        <v>157</v>
      </c>
      <c r="B16" s="101"/>
      <c r="C16" s="101"/>
      <c r="D16" s="101" t="s">
        <v>158</v>
      </c>
      <c r="E16" s="44">
        <v>44.62</v>
      </c>
      <c r="F16" s="44">
        <v>44.62</v>
      </c>
      <c r="G16" s="70"/>
      <c r="H16" s="70"/>
      <c r="I16" s="70"/>
      <c r="J16" s="70"/>
      <c r="K16" s="44"/>
    </row>
    <row r="17" s="36" customFormat="1" ht="18" customHeight="1" spans="1:11">
      <c r="A17" s="100" t="s">
        <v>159</v>
      </c>
      <c r="B17" s="101"/>
      <c r="C17" s="101"/>
      <c r="D17" s="101" t="s">
        <v>160</v>
      </c>
      <c r="E17" s="102">
        <v>40.06</v>
      </c>
      <c r="F17" s="102">
        <v>40.06</v>
      </c>
      <c r="G17" s="70"/>
      <c r="H17" s="70"/>
      <c r="I17" s="70"/>
      <c r="J17" s="70"/>
      <c r="K17" s="44"/>
    </row>
    <row r="18" s="36" customFormat="1" ht="18" customHeight="1" spans="1:11">
      <c r="A18" s="100" t="s">
        <v>161</v>
      </c>
      <c r="B18" s="101"/>
      <c r="C18" s="101"/>
      <c r="D18" s="101" t="s">
        <v>162</v>
      </c>
      <c r="E18" s="102">
        <v>15.12</v>
      </c>
      <c r="F18" s="102">
        <v>15.12</v>
      </c>
      <c r="G18" s="70"/>
      <c r="H18" s="70"/>
      <c r="I18" s="70"/>
      <c r="J18" s="70"/>
      <c r="K18" s="44"/>
    </row>
    <row r="19" s="36" customFormat="1" ht="18" customHeight="1" spans="1:11">
      <c r="A19" s="100" t="s">
        <v>163</v>
      </c>
      <c r="B19" s="101"/>
      <c r="C19" s="101"/>
      <c r="D19" s="101" t="s">
        <v>164</v>
      </c>
      <c r="E19" s="102">
        <v>15.12</v>
      </c>
      <c r="F19" s="102">
        <v>15.12</v>
      </c>
      <c r="G19" s="70"/>
      <c r="H19" s="70"/>
      <c r="I19" s="70"/>
      <c r="J19" s="70"/>
      <c r="K19" s="44"/>
    </row>
    <row r="20" s="36" customFormat="1" ht="18" customHeight="1" spans="1:11">
      <c r="A20" s="100" t="s">
        <v>165</v>
      </c>
      <c r="B20" s="101"/>
      <c r="C20" s="101"/>
      <c r="D20" s="101" t="s">
        <v>166</v>
      </c>
      <c r="E20" s="102">
        <v>24.94</v>
      </c>
      <c r="F20" s="102">
        <v>24.94</v>
      </c>
      <c r="G20" s="70"/>
      <c r="H20" s="70"/>
      <c r="I20" s="70"/>
      <c r="J20" s="70"/>
      <c r="K20" s="44"/>
    </row>
    <row r="21" s="36" customFormat="1" ht="18" customHeight="1" spans="1:11">
      <c r="A21" s="100" t="s">
        <v>167</v>
      </c>
      <c r="B21" s="101"/>
      <c r="C21" s="101"/>
      <c r="D21" s="101" t="s">
        <v>168</v>
      </c>
      <c r="E21" s="102">
        <v>24.94</v>
      </c>
      <c r="F21" s="102">
        <v>24.94</v>
      </c>
      <c r="G21" s="70"/>
      <c r="H21" s="70"/>
      <c r="I21" s="70"/>
      <c r="J21" s="70"/>
      <c r="K21" s="44"/>
    </row>
    <row r="22" s="36" customFormat="1" ht="18" customHeight="1" spans="1:11">
      <c r="A22" s="100" t="s">
        <v>169</v>
      </c>
      <c r="B22" s="101"/>
      <c r="C22" s="101"/>
      <c r="D22" s="101" t="s">
        <v>170</v>
      </c>
      <c r="E22" s="102">
        <v>874</v>
      </c>
      <c r="F22" s="102">
        <v>874</v>
      </c>
      <c r="G22" s="70"/>
      <c r="H22" s="70"/>
      <c r="I22" s="70"/>
      <c r="J22" s="70"/>
      <c r="K22" s="44"/>
    </row>
    <row r="23" s="36" customFormat="1" ht="18" customHeight="1" spans="1:11">
      <c r="A23" s="100" t="s">
        <v>171</v>
      </c>
      <c r="B23" s="101"/>
      <c r="C23" s="101"/>
      <c r="D23" s="101" t="s">
        <v>172</v>
      </c>
      <c r="E23" s="102">
        <v>200</v>
      </c>
      <c r="F23" s="102">
        <v>200</v>
      </c>
      <c r="G23" s="70"/>
      <c r="H23" s="70"/>
      <c r="I23" s="70"/>
      <c r="J23" s="70"/>
      <c r="K23" s="44"/>
    </row>
    <row r="24" s="36" customFormat="1" ht="18" customHeight="1" spans="1:11">
      <c r="A24" s="100" t="s">
        <v>173</v>
      </c>
      <c r="B24" s="101"/>
      <c r="C24" s="101"/>
      <c r="D24" s="101" t="s">
        <v>174</v>
      </c>
      <c r="E24" s="102">
        <v>200</v>
      </c>
      <c r="F24" s="102">
        <v>200</v>
      </c>
      <c r="G24" s="70"/>
      <c r="H24" s="70"/>
      <c r="I24" s="70"/>
      <c r="J24" s="70"/>
      <c r="K24" s="44"/>
    </row>
    <row r="25" s="36" customFormat="1" ht="18" customHeight="1" spans="1:11">
      <c r="A25" s="100" t="s">
        <v>175</v>
      </c>
      <c r="B25" s="101"/>
      <c r="C25" s="101"/>
      <c r="D25" s="101" t="s">
        <v>176</v>
      </c>
      <c r="E25" s="102">
        <v>674</v>
      </c>
      <c r="F25" s="102">
        <v>674</v>
      </c>
      <c r="G25" s="70"/>
      <c r="H25" s="70"/>
      <c r="I25" s="70"/>
      <c r="J25" s="70"/>
      <c r="K25" s="44"/>
    </row>
    <row r="26" s="36" customFormat="1" ht="18" customHeight="1" spans="1:11">
      <c r="A26" s="100" t="s">
        <v>177</v>
      </c>
      <c r="B26" s="101"/>
      <c r="C26" s="101"/>
      <c r="D26" s="101" t="s">
        <v>178</v>
      </c>
      <c r="E26" s="102">
        <v>500</v>
      </c>
      <c r="F26" s="102">
        <v>500</v>
      </c>
      <c r="G26" s="70"/>
      <c r="H26" s="70"/>
      <c r="I26" s="70"/>
      <c r="J26" s="70"/>
      <c r="K26" s="44"/>
    </row>
    <row r="27" s="36" customFormat="1" ht="18" customHeight="1" spans="1:11">
      <c r="A27" s="100" t="s">
        <v>179</v>
      </c>
      <c r="B27" s="101"/>
      <c r="C27" s="101"/>
      <c r="D27" s="101" t="s">
        <v>180</v>
      </c>
      <c r="E27" s="102">
        <v>174</v>
      </c>
      <c r="F27" s="102">
        <v>174</v>
      </c>
      <c r="G27" s="70"/>
      <c r="H27" s="70"/>
      <c r="I27" s="70"/>
      <c r="J27" s="70"/>
      <c r="K27" s="44"/>
    </row>
    <row r="28" s="36" customFormat="1" ht="18" customHeight="1" spans="1:11">
      <c r="A28" s="100" t="s">
        <v>181</v>
      </c>
      <c r="B28" s="101"/>
      <c r="C28" s="101"/>
      <c r="D28" s="101" t="s">
        <v>182</v>
      </c>
      <c r="E28" s="102">
        <v>28.6</v>
      </c>
      <c r="F28" s="102">
        <v>28.6</v>
      </c>
      <c r="G28" s="70"/>
      <c r="H28" s="70"/>
      <c r="I28" s="70"/>
      <c r="J28" s="70"/>
      <c r="K28" s="44"/>
    </row>
    <row r="29" s="36" customFormat="1" ht="18" customHeight="1" spans="1:11">
      <c r="A29" s="100" t="s">
        <v>183</v>
      </c>
      <c r="B29" s="101"/>
      <c r="C29" s="101"/>
      <c r="D29" s="101" t="s">
        <v>184</v>
      </c>
      <c r="E29" s="102">
        <v>28.6</v>
      </c>
      <c r="F29" s="102">
        <v>28.6</v>
      </c>
      <c r="G29" s="70"/>
      <c r="H29" s="70"/>
      <c r="I29" s="70"/>
      <c r="J29" s="70"/>
      <c r="K29" s="44"/>
    </row>
    <row r="30" s="36" customFormat="1" ht="18" customHeight="1" spans="1:11">
      <c r="A30" s="129" t="s">
        <v>185</v>
      </c>
      <c r="B30" s="130"/>
      <c r="C30" s="130"/>
      <c r="D30" s="130" t="s">
        <v>186</v>
      </c>
      <c r="E30" s="131">
        <v>28.6</v>
      </c>
      <c r="F30" s="131">
        <v>28.6</v>
      </c>
      <c r="G30" s="70"/>
      <c r="H30" s="70"/>
      <c r="I30" s="70"/>
      <c r="J30" s="70"/>
      <c r="K30" s="44"/>
    </row>
    <row r="31" ht="21" customHeight="1" spans="1:11">
      <c r="A31" s="164" t="s">
        <v>187</v>
      </c>
      <c r="B31" s="164"/>
      <c r="C31" s="164"/>
      <c r="D31" s="164"/>
      <c r="E31" s="164"/>
      <c r="F31" s="164"/>
      <c r="G31" s="164"/>
      <c r="H31" s="164"/>
      <c r="I31" s="164"/>
      <c r="J31" s="164"/>
      <c r="K31" s="164"/>
    </row>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19.9" customHeight="1"/>
    <row r="246" ht="19.9" customHeight="1"/>
    <row r="247" ht="19.9" customHeight="1"/>
    <row r="248" ht="19.9" customHeight="1"/>
  </sheetData>
  <mergeCells count="38">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3"/>
  <sheetViews>
    <sheetView workbookViewId="0">
      <selection activeCell="A3" sqref="A3:D3"/>
    </sheetView>
  </sheetViews>
  <sheetFormatPr defaultColWidth="9" defaultRowHeight="14.25"/>
  <cols>
    <col min="1" max="1" width="3.875" style="157" customWidth="1"/>
    <col min="2" max="2" width="4" style="157" customWidth="1"/>
    <col min="3" max="3" width="4.875" style="157" customWidth="1"/>
    <col min="4" max="4" width="30.125" style="157" customWidth="1"/>
    <col min="5" max="10" width="13.25" style="157" customWidth="1"/>
    <col min="11" max="16384" width="9" style="157"/>
  </cols>
  <sheetData>
    <row r="1" s="36" customFormat="1" ht="36" customHeight="1" spans="1:10">
      <c r="A1" s="3" t="s">
        <v>188</v>
      </c>
      <c r="B1" s="3"/>
      <c r="C1" s="3"/>
      <c r="D1" s="3"/>
      <c r="E1" s="3"/>
      <c r="F1" s="3"/>
      <c r="G1" s="3"/>
      <c r="H1" s="3"/>
      <c r="I1" s="3"/>
      <c r="J1" s="3"/>
    </row>
    <row r="2" s="36" customFormat="1" ht="18" customHeight="1" spans="1:10">
      <c r="A2" s="52"/>
      <c r="B2" s="52"/>
      <c r="C2" s="52"/>
      <c r="D2" s="52"/>
      <c r="E2" s="52"/>
      <c r="F2" s="52"/>
      <c r="G2" s="52"/>
      <c r="H2" s="52"/>
      <c r="I2" s="52"/>
      <c r="J2" s="54" t="s">
        <v>189</v>
      </c>
    </row>
    <row r="3" s="36" customFormat="1" ht="18" customHeight="1" spans="1:10">
      <c r="A3" s="158" t="s">
        <v>3</v>
      </c>
      <c r="B3" s="158"/>
      <c r="C3" s="158"/>
      <c r="D3" s="158"/>
      <c r="E3" s="52"/>
      <c r="F3" s="159"/>
      <c r="G3" s="52"/>
      <c r="H3" s="52"/>
      <c r="I3" s="52"/>
      <c r="J3" s="54" t="s">
        <v>4</v>
      </c>
    </row>
    <row r="4" s="36" customFormat="1" ht="18" customHeight="1" spans="1:10">
      <c r="A4" s="40" t="s">
        <v>126</v>
      </c>
      <c r="B4" s="40" t="s">
        <v>127</v>
      </c>
      <c r="C4" s="40" t="s">
        <v>127</v>
      </c>
      <c r="D4" s="40" t="s">
        <v>127</v>
      </c>
      <c r="E4" s="69" t="s">
        <v>89</v>
      </c>
      <c r="F4" s="69" t="s">
        <v>190</v>
      </c>
      <c r="G4" s="69" t="s">
        <v>191</v>
      </c>
      <c r="H4" s="69" t="s">
        <v>192</v>
      </c>
      <c r="I4" s="69" t="s">
        <v>193</v>
      </c>
      <c r="J4" s="69" t="s">
        <v>194</v>
      </c>
    </row>
    <row r="5" s="36" customFormat="1" ht="35.25" customHeight="1" spans="1:10">
      <c r="A5" s="69" t="s">
        <v>134</v>
      </c>
      <c r="B5" s="69" t="s">
        <v>127</v>
      </c>
      <c r="C5" s="69" t="s">
        <v>127</v>
      </c>
      <c r="D5" s="40" t="s">
        <v>135</v>
      </c>
      <c r="E5" s="69" t="s">
        <v>127</v>
      </c>
      <c r="F5" s="69" t="s">
        <v>127</v>
      </c>
      <c r="G5" s="69" t="s">
        <v>127</v>
      </c>
      <c r="H5" s="69" t="s">
        <v>127</v>
      </c>
      <c r="I5" s="69" t="s">
        <v>127</v>
      </c>
      <c r="J5" s="69" t="s">
        <v>127</v>
      </c>
    </row>
    <row r="6" s="36" customFormat="1" ht="18" customHeight="1" spans="1:10">
      <c r="A6" s="40" t="s">
        <v>136</v>
      </c>
      <c r="B6" s="40" t="s">
        <v>137</v>
      </c>
      <c r="C6" s="40" t="s">
        <v>138</v>
      </c>
      <c r="D6" s="40" t="s">
        <v>139</v>
      </c>
      <c r="E6" s="69" t="s">
        <v>11</v>
      </c>
      <c r="F6" s="69" t="s">
        <v>12</v>
      </c>
      <c r="G6" s="69" t="s">
        <v>20</v>
      </c>
      <c r="H6" s="69" t="s">
        <v>24</v>
      </c>
      <c r="I6" s="69" t="s">
        <v>28</v>
      </c>
      <c r="J6" s="69" t="s">
        <v>32</v>
      </c>
    </row>
    <row r="7" s="36" customFormat="1" ht="16.5" customHeight="1" spans="1:10">
      <c r="A7" s="40" t="s">
        <v>127</v>
      </c>
      <c r="B7" s="40" t="s">
        <v>127</v>
      </c>
      <c r="C7" s="40" t="s">
        <v>127</v>
      </c>
      <c r="D7" s="40" t="s">
        <v>140</v>
      </c>
      <c r="E7" s="44">
        <f>E8+E14+E17+E22+E28</f>
        <v>2019.63</v>
      </c>
      <c r="F7" s="44">
        <f>F8+F14+F17+F22+F28</f>
        <v>541.5</v>
      </c>
      <c r="G7" s="44">
        <f>G8+G14+G17+G22+G28</f>
        <v>1478.13</v>
      </c>
      <c r="H7" s="70"/>
      <c r="I7" s="70"/>
      <c r="J7" s="70" t="s">
        <v>127</v>
      </c>
    </row>
    <row r="8" s="36" customFormat="1" ht="21.75" customHeight="1" spans="1:10">
      <c r="A8" s="100" t="s">
        <v>141</v>
      </c>
      <c r="B8" s="101"/>
      <c r="C8" s="101" t="s">
        <v>127</v>
      </c>
      <c r="D8" s="101" t="s">
        <v>142</v>
      </c>
      <c r="E8" s="44">
        <v>1270.85</v>
      </c>
      <c r="F8" s="44">
        <v>428.22</v>
      </c>
      <c r="G8" s="44">
        <v>842.63</v>
      </c>
      <c r="H8" s="70"/>
      <c r="I8" s="70"/>
      <c r="J8" s="70"/>
    </row>
    <row r="9" s="36" customFormat="1" ht="21.75" customHeight="1" spans="1:10">
      <c r="A9" s="100" t="s">
        <v>143</v>
      </c>
      <c r="B9" s="101"/>
      <c r="C9" s="101" t="s">
        <v>127</v>
      </c>
      <c r="D9" s="101" t="s">
        <v>144</v>
      </c>
      <c r="E9" s="44">
        <v>777.61</v>
      </c>
      <c r="F9" s="44">
        <v>0</v>
      </c>
      <c r="G9" s="44">
        <v>777.61</v>
      </c>
      <c r="H9" s="70"/>
      <c r="I9" s="70"/>
      <c r="J9" s="70"/>
    </row>
    <row r="10" s="36" customFormat="1" ht="21.75" customHeight="1" spans="1:10">
      <c r="A10" s="100" t="s">
        <v>145</v>
      </c>
      <c r="B10" s="101"/>
      <c r="C10" s="101" t="s">
        <v>127</v>
      </c>
      <c r="D10" s="101" t="s">
        <v>146</v>
      </c>
      <c r="E10" s="44">
        <v>600.53</v>
      </c>
      <c r="F10" s="44">
        <v>0</v>
      </c>
      <c r="G10" s="44">
        <v>600.53</v>
      </c>
      <c r="H10" s="70"/>
      <c r="I10" s="70"/>
      <c r="J10" s="70"/>
    </row>
    <row r="11" s="36" customFormat="1" ht="21.75" customHeight="1" spans="1:10">
      <c r="A11" s="100" t="s">
        <v>147</v>
      </c>
      <c r="B11" s="101"/>
      <c r="C11" s="101" t="s">
        <v>127</v>
      </c>
      <c r="D11" s="101" t="s">
        <v>148</v>
      </c>
      <c r="E11" s="44">
        <v>177.08</v>
      </c>
      <c r="F11" s="44">
        <v>0</v>
      </c>
      <c r="G11" s="44">
        <v>177.08</v>
      </c>
      <c r="H11" s="70"/>
      <c r="I11" s="70"/>
      <c r="J11" s="70"/>
    </row>
    <row r="12" s="36" customFormat="1" ht="21.75" customHeight="1" spans="1:10">
      <c r="A12" s="100" t="s">
        <v>149</v>
      </c>
      <c r="B12" s="101"/>
      <c r="C12" s="101" t="s">
        <v>127</v>
      </c>
      <c r="D12" s="101" t="s">
        <v>150</v>
      </c>
      <c r="E12" s="44">
        <v>493.24</v>
      </c>
      <c r="F12" s="44">
        <v>428.22</v>
      </c>
      <c r="G12" s="44">
        <v>65.02</v>
      </c>
      <c r="H12" s="70"/>
      <c r="I12" s="70"/>
      <c r="J12" s="70"/>
    </row>
    <row r="13" s="36" customFormat="1" ht="21.75" customHeight="1" spans="1:10">
      <c r="A13" s="100" t="s">
        <v>151</v>
      </c>
      <c r="B13" s="101"/>
      <c r="C13" s="101" t="s">
        <v>127</v>
      </c>
      <c r="D13" s="101" t="s">
        <v>152</v>
      </c>
      <c r="E13" s="44">
        <v>493.24</v>
      </c>
      <c r="F13" s="44">
        <v>428.22</v>
      </c>
      <c r="G13" s="44">
        <v>65.02</v>
      </c>
      <c r="H13" s="70"/>
      <c r="I13" s="70"/>
      <c r="J13" s="70"/>
    </row>
    <row r="14" s="36" customFormat="1" ht="21.75" customHeight="1" spans="1:10">
      <c r="A14" s="100" t="s">
        <v>153</v>
      </c>
      <c r="B14" s="101"/>
      <c r="C14" s="101" t="s">
        <v>127</v>
      </c>
      <c r="D14" s="101" t="s">
        <v>154</v>
      </c>
      <c r="E14" s="44">
        <v>44.62</v>
      </c>
      <c r="F14" s="44">
        <v>44.62</v>
      </c>
      <c r="G14" s="44">
        <v>0</v>
      </c>
      <c r="H14" s="70"/>
      <c r="I14" s="70"/>
      <c r="J14" s="70"/>
    </row>
    <row r="15" s="36" customFormat="1" ht="21.75" customHeight="1" spans="1:10">
      <c r="A15" s="100" t="s">
        <v>155</v>
      </c>
      <c r="B15" s="101"/>
      <c r="C15" s="101" t="s">
        <v>127</v>
      </c>
      <c r="D15" s="101" t="s">
        <v>156</v>
      </c>
      <c r="E15" s="44">
        <v>44.62</v>
      </c>
      <c r="F15" s="44">
        <v>44.62</v>
      </c>
      <c r="G15" s="44">
        <v>0</v>
      </c>
      <c r="H15" s="70"/>
      <c r="I15" s="70"/>
      <c r="J15" s="70"/>
    </row>
    <row r="16" s="36" customFormat="1" ht="21.75" customHeight="1" spans="1:10">
      <c r="A16" s="100" t="s">
        <v>157</v>
      </c>
      <c r="B16" s="101"/>
      <c r="C16" s="101" t="s">
        <v>127</v>
      </c>
      <c r="D16" s="101" t="s">
        <v>158</v>
      </c>
      <c r="E16" s="44">
        <v>44.62</v>
      </c>
      <c r="F16" s="44">
        <v>44.62</v>
      </c>
      <c r="G16" s="44">
        <v>0</v>
      </c>
      <c r="H16" s="70"/>
      <c r="I16" s="70"/>
      <c r="J16" s="70"/>
    </row>
    <row r="17" s="36" customFormat="1" ht="21.75" customHeight="1" spans="1:10">
      <c r="A17" s="100" t="s">
        <v>159</v>
      </c>
      <c r="B17" s="101"/>
      <c r="C17" s="101" t="s">
        <v>127</v>
      </c>
      <c r="D17" s="101" t="s">
        <v>160</v>
      </c>
      <c r="E17" s="44">
        <v>40.06</v>
      </c>
      <c r="F17" s="44">
        <v>40.06</v>
      </c>
      <c r="G17" s="44">
        <v>0</v>
      </c>
      <c r="H17" s="70"/>
      <c r="I17" s="70"/>
      <c r="J17" s="70"/>
    </row>
    <row r="18" s="36" customFormat="1" ht="21.75" customHeight="1" spans="1:10">
      <c r="A18" s="100" t="s">
        <v>161</v>
      </c>
      <c r="B18" s="101"/>
      <c r="C18" s="101" t="s">
        <v>127</v>
      </c>
      <c r="D18" s="101" t="s">
        <v>162</v>
      </c>
      <c r="E18" s="44">
        <v>15.12</v>
      </c>
      <c r="F18" s="44">
        <v>15.12</v>
      </c>
      <c r="G18" s="44">
        <v>0</v>
      </c>
      <c r="H18" s="70"/>
      <c r="I18" s="70"/>
      <c r="J18" s="70"/>
    </row>
    <row r="19" s="36" customFormat="1" ht="21.75" customHeight="1" spans="1:10">
      <c r="A19" s="100" t="s">
        <v>163</v>
      </c>
      <c r="B19" s="101"/>
      <c r="C19" s="101" t="s">
        <v>127</v>
      </c>
      <c r="D19" s="101" t="s">
        <v>164</v>
      </c>
      <c r="E19" s="44">
        <v>15.12</v>
      </c>
      <c r="F19" s="44">
        <v>15.12</v>
      </c>
      <c r="G19" s="44">
        <v>0</v>
      </c>
      <c r="H19" s="70"/>
      <c r="I19" s="70"/>
      <c r="J19" s="70"/>
    </row>
    <row r="20" s="36" customFormat="1" ht="21.75" customHeight="1" spans="1:10">
      <c r="A20" s="100" t="s">
        <v>165</v>
      </c>
      <c r="B20" s="101"/>
      <c r="C20" s="101" t="s">
        <v>127</v>
      </c>
      <c r="D20" s="101" t="s">
        <v>166</v>
      </c>
      <c r="E20" s="44">
        <v>24.94</v>
      </c>
      <c r="F20" s="44">
        <v>24.94</v>
      </c>
      <c r="G20" s="44">
        <v>0</v>
      </c>
      <c r="H20" s="70"/>
      <c r="I20" s="70"/>
      <c r="J20" s="70"/>
    </row>
    <row r="21" s="36" customFormat="1" ht="21.75" customHeight="1" spans="1:10">
      <c r="A21" s="100" t="s">
        <v>167</v>
      </c>
      <c r="B21" s="101"/>
      <c r="C21" s="101" t="s">
        <v>127</v>
      </c>
      <c r="D21" s="101" t="s">
        <v>168</v>
      </c>
      <c r="E21" s="44">
        <v>24.94</v>
      </c>
      <c r="F21" s="44">
        <v>24.94</v>
      </c>
      <c r="G21" s="44">
        <v>0</v>
      </c>
      <c r="H21" s="70"/>
      <c r="I21" s="70"/>
      <c r="J21" s="70"/>
    </row>
    <row r="22" s="36" customFormat="1" ht="21.75" customHeight="1" spans="1:10">
      <c r="A22" s="100" t="s">
        <v>169</v>
      </c>
      <c r="B22" s="101"/>
      <c r="C22" s="101" t="s">
        <v>127</v>
      </c>
      <c r="D22" s="101" t="s">
        <v>170</v>
      </c>
      <c r="E22" s="44">
        <v>635.5</v>
      </c>
      <c r="F22" s="44">
        <v>0</v>
      </c>
      <c r="G22" s="44">
        <v>635.5</v>
      </c>
      <c r="H22" s="70"/>
      <c r="I22" s="70"/>
      <c r="J22" s="70"/>
    </row>
    <row r="23" s="36" customFormat="1" ht="21.75" customHeight="1" spans="1:10">
      <c r="A23" s="100" t="s">
        <v>171</v>
      </c>
      <c r="B23" s="101"/>
      <c r="C23" s="101" t="s">
        <v>127</v>
      </c>
      <c r="D23" s="101" t="s">
        <v>172</v>
      </c>
      <c r="E23" s="44">
        <v>78.5</v>
      </c>
      <c r="F23" s="44">
        <v>0</v>
      </c>
      <c r="G23" s="44">
        <v>78.5</v>
      </c>
      <c r="H23" s="70"/>
      <c r="I23" s="70"/>
      <c r="J23" s="70"/>
    </row>
    <row r="24" s="36" customFormat="1" ht="21.75" customHeight="1" spans="1:10">
      <c r="A24" s="100" t="s">
        <v>173</v>
      </c>
      <c r="B24" s="101"/>
      <c r="C24" s="101" t="s">
        <v>127</v>
      </c>
      <c r="D24" s="101" t="s">
        <v>174</v>
      </c>
      <c r="E24" s="44">
        <v>78.5</v>
      </c>
      <c r="F24" s="44">
        <v>0</v>
      </c>
      <c r="G24" s="44">
        <v>78.5</v>
      </c>
      <c r="H24" s="70"/>
      <c r="I24" s="70"/>
      <c r="J24" s="70"/>
    </row>
    <row r="25" s="36" customFormat="1" ht="21.75" customHeight="1" spans="1:10">
      <c r="A25" s="100" t="s">
        <v>175</v>
      </c>
      <c r="B25" s="101"/>
      <c r="C25" s="101" t="s">
        <v>127</v>
      </c>
      <c r="D25" s="101" t="s">
        <v>176</v>
      </c>
      <c r="E25" s="44">
        <v>557</v>
      </c>
      <c r="F25" s="44">
        <v>0</v>
      </c>
      <c r="G25" s="44">
        <v>557</v>
      </c>
      <c r="H25" s="70"/>
      <c r="I25" s="70"/>
      <c r="J25" s="70"/>
    </row>
    <row r="26" s="36" customFormat="1" ht="21.75" customHeight="1" spans="1:10">
      <c r="A26" s="100" t="s">
        <v>177</v>
      </c>
      <c r="B26" s="101"/>
      <c r="C26" s="101" t="s">
        <v>127</v>
      </c>
      <c r="D26" s="101" t="s">
        <v>178</v>
      </c>
      <c r="E26" s="44">
        <v>383</v>
      </c>
      <c r="F26" s="44">
        <v>0</v>
      </c>
      <c r="G26" s="44">
        <v>383</v>
      </c>
      <c r="H26" s="70"/>
      <c r="I26" s="70"/>
      <c r="J26" s="70"/>
    </row>
    <row r="27" s="36" customFormat="1" ht="21.75" customHeight="1" spans="1:10">
      <c r="A27" s="100" t="s">
        <v>179</v>
      </c>
      <c r="B27" s="101"/>
      <c r="C27" s="101" t="s">
        <v>127</v>
      </c>
      <c r="D27" s="101" t="s">
        <v>180</v>
      </c>
      <c r="E27" s="44">
        <v>174</v>
      </c>
      <c r="F27" s="70">
        <v>0</v>
      </c>
      <c r="G27" s="44">
        <v>174</v>
      </c>
      <c r="H27" s="70"/>
      <c r="I27" s="70"/>
      <c r="J27" s="70"/>
    </row>
    <row r="28" s="36" customFormat="1" ht="21.75" customHeight="1" spans="1:10">
      <c r="A28" s="100" t="s">
        <v>181</v>
      </c>
      <c r="B28" s="101"/>
      <c r="C28" s="101" t="s">
        <v>127</v>
      </c>
      <c r="D28" s="101" t="s">
        <v>182</v>
      </c>
      <c r="E28" s="44">
        <v>28.6</v>
      </c>
      <c r="F28" s="70">
        <v>28.6</v>
      </c>
      <c r="G28" s="44">
        <v>0</v>
      </c>
      <c r="H28" s="70"/>
      <c r="I28" s="70"/>
      <c r="J28" s="70"/>
    </row>
    <row r="29" s="36" customFormat="1" ht="21.75" customHeight="1" spans="1:10">
      <c r="A29" s="100" t="s">
        <v>183</v>
      </c>
      <c r="B29" s="101"/>
      <c r="C29" s="101" t="s">
        <v>127</v>
      </c>
      <c r="D29" s="101" t="s">
        <v>184</v>
      </c>
      <c r="E29" s="44">
        <v>28.6</v>
      </c>
      <c r="F29" s="44">
        <v>28.6</v>
      </c>
      <c r="G29" s="44">
        <v>0</v>
      </c>
      <c r="H29" s="70"/>
      <c r="I29" s="70"/>
      <c r="J29" s="70"/>
    </row>
    <row r="30" s="36" customFormat="1" ht="21.75" customHeight="1" spans="1:10">
      <c r="A30" s="129" t="s">
        <v>185</v>
      </c>
      <c r="B30" s="130"/>
      <c r="C30" s="130" t="s">
        <v>127</v>
      </c>
      <c r="D30" s="130" t="s">
        <v>186</v>
      </c>
      <c r="E30" s="44">
        <v>28.6</v>
      </c>
      <c r="F30" s="44">
        <v>28.6</v>
      </c>
      <c r="G30" s="44">
        <v>0</v>
      </c>
      <c r="H30" s="70"/>
      <c r="I30" s="70"/>
      <c r="J30" s="70"/>
    </row>
    <row r="31" s="36" customFormat="1" ht="20.25" customHeight="1" spans="1:10">
      <c r="A31" s="77" t="s">
        <v>195</v>
      </c>
      <c r="B31" s="77"/>
      <c r="C31" s="77"/>
      <c r="D31" s="77"/>
      <c r="E31" s="77"/>
      <c r="F31" s="77"/>
      <c r="G31" s="77"/>
      <c r="H31" s="77"/>
      <c r="I31" s="77"/>
      <c r="J31" s="77"/>
    </row>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19.9" customHeight="1"/>
    <row r="191" ht="19.9" customHeight="1"/>
    <row r="192" ht="19.9" customHeight="1"/>
    <row r="193" ht="19.9" customHeight="1"/>
  </sheetData>
  <mergeCells count="37">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3" workbookViewId="0">
      <selection activeCell="A3" sqref="A3"/>
    </sheetView>
  </sheetViews>
  <sheetFormatPr defaultColWidth="9" defaultRowHeight="14.25" outlineLevelCol="7"/>
  <cols>
    <col min="1" max="1" width="20.875" style="36" customWidth="1"/>
    <col min="2" max="2" width="5.25" style="36" customWidth="1"/>
    <col min="3" max="3" width="8.625" style="36" customWidth="1"/>
    <col min="4" max="4" width="20.875" style="36" customWidth="1"/>
    <col min="5" max="5" width="5.375" style="36" customWidth="1"/>
    <col min="6" max="6" width="6.875" style="36" customWidth="1"/>
    <col min="7" max="8" width="8.625" style="36" customWidth="1"/>
    <col min="9" max="16384" width="9" style="36"/>
  </cols>
  <sheetData>
    <row r="1" ht="25.5" customHeight="1" spans="1:8">
      <c r="A1" s="3" t="s">
        <v>196</v>
      </c>
      <c r="B1" s="3"/>
      <c r="C1" s="3"/>
      <c r="D1" s="3"/>
      <c r="E1" s="3"/>
      <c r="F1" s="3"/>
      <c r="G1" s="3"/>
      <c r="H1" s="3"/>
    </row>
    <row r="2" ht="18" customHeight="1" spans="1:8">
      <c r="A2" s="135"/>
      <c r="B2" s="135"/>
      <c r="C2" s="135"/>
      <c r="D2" s="135"/>
      <c r="E2" s="135"/>
      <c r="F2" s="135"/>
      <c r="G2" s="135"/>
      <c r="H2" s="136" t="s">
        <v>197</v>
      </c>
    </row>
    <row r="3" ht="18" customHeight="1" spans="1:8">
      <c r="A3" s="137" t="s">
        <v>3</v>
      </c>
      <c r="B3" s="135"/>
      <c r="C3" s="135"/>
      <c r="D3" s="135"/>
      <c r="E3" s="135"/>
      <c r="F3" s="138"/>
      <c r="G3" s="135"/>
      <c r="H3" s="136" t="s">
        <v>4</v>
      </c>
    </row>
    <row r="4" ht="18" customHeight="1" spans="1:8">
      <c r="A4" s="139" t="s">
        <v>5</v>
      </c>
      <c r="B4" s="139" t="s">
        <v>127</v>
      </c>
      <c r="C4" s="139" t="s">
        <v>127</v>
      </c>
      <c r="D4" s="139" t="s">
        <v>6</v>
      </c>
      <c r="E4" s="139" t="s">
        <v>127</v>
      </c>
      <c r="F4" s="139" t="s">
        <v>127</v>
      </c>
      <c r="G4" s="139" t="s">
        <v>127</v>
      </c>
      <c r="H4" s="139" t="s">
        <v>127</v>
      </c>
    </row>
    <row r="5" ht="39.75" customHeight="1" spans="1:8">
      <c r="A5" s="140" t="s">
        <v>7</v>
      </c>
      <c r="B5" s="140" t="s">
        <v>8</v>
      </c>
      <c r="C5" s="140" t="s">
        <v>198</v>
      </c>
      <c r="D5" s="140" t="s">
        <v>199</v>
      </c>
      <c r="E5" s="140" t="s">
        <v>8</v>
      </c>
      <c r="F5" s="139" t="s">
        <v>140</v>
      </c>
      <c r="G5" s="140" t="s">
        <v>200</v>
      </c>
      <c r="H5" s="140" t="s">
        <v>201</v>
      </c>
    </row>
    <row r="6" ht="18" customHeight="1" spans="1:8">
      <c r="A6" s="139" t="s">
        <v>10</v>
      </c>
      <c r="B6" s="139" t="s">
        <v>127</v>
      </c>
      <c r="C6" s="139">
        <v>1</v>
      </c>
      <c r="D6" s="139" t="s">
        <v>10</v>
      </c>
      <c r="E6" s="139" t="s">
        <v>127</v>
      </c>
      <c r="F6" s="139">
        <v>2</v>
      </c>
      <c r="G6" s="139">
        <v>3</v>
      </c>
      <c r="H6" s="139">
        <v>4</v>
      </c>
    </row>
    <row r="7" ht="18" customHeight="1" spans="1:8">
      <c r="A7" s="141" t="s">
        <v>202</v>
      </c>
      <c r="B7" s="139" t="s">
        <v>11</v>
      </c>
      <c r="C7" s="142">
        <v>2173.49</v>
      </c>
      <c r="D7" s="143" t="s">
        <v>14</v>
      </c>
      <c r="E7" s="139">
        <v>29</v>
      </c>
      <c r="F7" s="142">
        <v>1270.85</v>
      </c>
      <c r="G7" s="142">
        <v>1270.85</v>
      </c>
      <c r="H7" s="144"/>
    </row>
    <row r="8" ht="18" customHeight="1" spans="1:8">
      <c r="A8" s="141" t="s">
        <v>203</v>
      </c>
      <c r="B8" s="139" t="s">
        <v>12</v>
      </c>
      <c r="C8" s="144"/>
      <c r="D8" s="143" t="s">
        <v>17</v>
      </c>
      <c r="E8" s="139">
        <v>30</v>
      </c>
      <c r="F8" s="144"/>
      <c r="G8" s="144"/>
      <c r="H8" s="144"/>
    </row>
    <row r="9" ht="18" customHeight="1" spans="1:8">
      <c r="A9" s="141" t="s">
        <v>127</v>
      </c>
      <c r="B9" s="139" t="s">
        <v>20</v>
      </c>
      <c r="C9" s="144"/>
      <c r="D9" s="143" t="s">
        <v>21</v>
      </c>
      <c r="E9" s="139">
        <v>31</v>
      </c>
      <c r="F9" s="144"/>
      <c r="G9" s="144"/>
      <c r="H9" s="144"/>
    </row>
    <row r="10" ht="18" customHeight="1" spans="1:8">
      <c r="A10" s="141" t="s">
        <v>127</v>
      </c>
      <c r="B10" s="139" t="s">
        <v>24</v>
      </c>
      <c r="C10" s="144"/>
      <c r="D10" s="143" t="s">
        <v>25</v>
      </c>
      <c r="E10" s="139">
        <v>32</v>
      </c>
      <c r="F10" s="144"/>
      <c r="G10" s="144"/>
      <c r="H10" s="144"/>
    </row>
    <row r="11" ht="18" customHeight="1" spans="1:8">
      <c r="A11" s="141" t="s">
        <v>127</v>
      </c>
      <c r="B11" s="139" t="s">
        <v>28</v>
      </c>
      <c r="C11" s="144"/>
      <c r="D11" s="143" t="s">
        <v>29</v>
      </c>
      <c r="E11" s="139">
        <v>33</v>
      </c>
      <c r="F11" s="144"/>
      <c r="G11" s="144"/>
      <c r="H11" s="144"/>
    </row>
    <row r="12" ht="18" customHeight="1" spans="1:8">
      <c r="A12" s="141" t="s">
        <v>127</v>
      </c>
      <c r="B12" s="139" t="s">
        <v>32</v>
      </c>
      <c r="C12" s="144"/>
      <c r="D12" s="143" t="s">
        <v>33</v>
      </c>
      <c r="E12" s="139">
        <v>34</v>
      </c>
      <c r="F12" s="144"/>
      <c r="G12" s="144"/>
      <c r="H12" s="144"/>
    </row>
    <row r="13" ht="18" customHeight="1" spans="1:8">
      <c r="A13" s="141" t="s">
        <v>127</v>
      </c>
      <c r="B13" s="139" t="s">
        <v>36</v>
      </c>
      <c r="C13" s="144"/>
      <c r="D13" s="143" t="s">
        <v>37</v>
      </c>
      <c r="E13" s="139">
        <v>35</v>
      </c>
      <c r="F13" s="144"/>
      <c r="G13" s="144"/>
      <c r="H13" s="144"/>
    </row>
    <row r="14" ht="18" customHeight="1" spans="1:8">
      <c r="A14" s="141" t="s">
        <v>127</v>
      </c>
      <c r="B14" s="139" t="s">
        <v>39</v>
      </c>
      <c r="C14" s="144"/>
      <c r="D14" s="143" t="s">
        <v>40</v>
      </c>
      <c r="E14" s="139">
        <v>36</v>
      </c>
      <c r="F14" s="142">
        <v>44.62</v>
      </c>
      <c r="G14" s="142">
        <v>44.62</v>
      </c>
      <c r="H14" s="144"/>
    </row>
    <row r="15" ht="18" customHeight="1" spans="1:8">
      <c r="A15" s="141" t="s">
        <v>127</v>
      </c>
      <c r="B15" s="139" t="s">
        <v>42</v>
      </c>
      <c r="C15" s="144"/>
      <c r="D15" s="143" t="s">
        <v>43</v>
      </c>
      <c r="E15" s="139">
        <v>37</v>
      </c>
      <c r="F15" s="144">
        <v>40.06</v>
      </c>
      <c r="G15" s="144">
        <v>40.06</v>
      </c>
      <c r="H15" s="144"/>
    </row>
    <row r="16" ht="18" customHeight="1" spans="1:8">
      <c r="A16" s="141" t="s">
        <v>127</v>
      </c>
      <c r="B16" s="139" t="s">
        <v>45</v>
      </c>
      <c r="C16" s="144"/>
      <c r="D16" s="143" t="s">
        <v>46</v>
      </c>
      <c r="E16" s="139">
        <v>38</v>
      </c>
      <c r="F16" s="144"/>
      <c r="G16" s="144"/>
      <c r="H16" s="144"/>
    </row>
    <row r="17" ht="18" customHeight="1" spans="1:8">
      <c r="A17" s="141" t="s">
        <v>127</v>
      </c>
      <c r="B17" s="139" t="s">
        <v>48</v>
      </c>
      <c r="C17" s="144"/>
      <c r="D17" s="143" t="s">
        <v>49</v>
      </c>
      <c r="E17" s="139">
        <v>39</v>
      </c>
      <c r="F17" s="144"/>
      <c r="G17" s="144"/>
      <c r="H17" s="144"/>
    </row>
    <row r="18" ht="18" customHeight="1" spans="1:8">
      <c r="A18" s="141" t="s">
        <v>127</v>
      </c>
      <c r="B18" s="139" t="s">
        <v>51</v>
      </c>
      <c r="C18" s="144"/>
      <c r="D18" s="143" t="s">
        <v>52</v>
      </c>
      <c r="E18" s="139">
        <v>40</v>
      </c>
      <c r="F18" s="142">
        <v>635.5</v>
      </c>
      <c r="G18" s="142">
        <v>635.5</v>
      </c>
      <c r="H18" s="144"/>
    </row>
    <row r="19" ht="18" customHeight="1" spans="1:8">
      <c r="A19" s="141" t="s">
        <v>127</v>
      </c>
      <c r="B19" s="139" t="s">
        <v>54</v>
      </c>
      <c r="C19" s="144"/>
      <c r="D19" s="143" t="s">
        <v>55</v>
      </c>
      <c r="E19" s="139">
        <v>41</v>
      </c>
      <c r="F19" s="144"/>
      <c r="G19" s="144"/>
      <c r="H19" s="144"/>
    </row>
    <row r="20" ht="18" customHeight="1" spans="1:8">
      <c r="A20" s="141" t="s">
        <v>127</v>
      </c>
      <c r="B20" s="139" t="s">
        <v>57</v>
      </c>
      <c r="C20" s="144"/>
      <c r="D20" s="143" t="s">
        <v>58</v>
      </c>
      <c r="E20" s="139">
        <v>42</v>
      </c>
      <c r="F20" s="144"/>
      <c r="G20" s="144"/>
      <c r="H20" s="144"/>
    </row>
    <row r="21" ht="18" customHeight="1" spans="1:8">
      <c r="A21" s="141" t="s">
        <v>127</v>
      </c>
      <c r="B21" s="139" t="s">
        <v>60</v>
      </c>
      <c r="C21" s="144"/>
      <c r="D21" s="143" t="s">
        <v>61</v>
      </c>
      <c r="E21" s="139">
        <v>43</v>
      </c>
      <c r="F21" s="144"/>
      <c r="G21" s="144"/>
      <c r="H21" s="144"/>
    </row>
    <row r="22" ht="18" customHeight="1" spans="1:8">
      <c r="A22" s="141" t="s">
        <v>127</v>
      </c>
      <c r="B22" s="139" t="s">
        <v>63</v>
      </c>
      <c r="C22" s="144"/>
      <c r="D22" s="143" t="s">
        <v>64</v>
      </c>
      <c r="E22" s="139">
        <v>44</v>
      </c>
      <c r="F22" s="144"/>
      <c r="G22" s="144"/>
      <c r="H22" s="144"/>
    </row>
    <row r="23" ht="18" customHeight="1" spans="1:8">
      <c r="A23" s="141" t="s">
        <v>127</v>
      </c>
      <c r="B23" s="139" t="s">
        <v>66</v>
      </c>
      <c r="C23" s="144"/>
      <c r="D23" s="143" t="s">
        <v>67</v>
      </c>
      <c r="E23" s="139">
        <v>45</v>
      </c>
      <c r="F23" s="144"/>
      <c r="G23" s="144"/>
      <c r="H23" s="144"/>
    </row>
    <row r="24" ht="18" customHeight="1" spans="1:8">
      <c r="A24" s="141" t="s">
        <v>127</v>
      </c>
      <c r="B24" s="139" t="s">
        <v>69</v>
      </c>
      <c r="C24" s="144"/>
      <c r="D24" s="143" t="s">
        <v>70</v>
      </c>
      <c r="E24" s="139">
        <v>46</v>
      </c>
      <c r="F24" s="144"/>
      <c r="G24" s="144"/>
      <c r="H24" s="144"/>
    </row>
    <row r="25" ht="18" customHeight="1" spans="1:8">
      <c r="A25" s="141" t="s">
        <v>127</v>
      </c>
      <c r="B25" s="139" t="s">
        <v>72</v>
      </c>
      <c r="C25" s="144"/>
      <c r="D25" s="143" t="s">
        <v>73</v>
      </c>
      <c r="E25" s="139">
        <v>47</v>
      </c>
      <c r="F25" s="142">
        <v>28.6</v>
      </c>
      <c r="G25" s="142">
        <v>28.6</v>
      </c>
      <c r="H25" s="144"/>
    </row>
    <row r="26" ht="18" customHeight="1" spans="1:8">
      <c r="A26" s="141" t="s">
        <v>127</v>
      </c>
      <c r="B26" s="139" t="s">
        <v>75</v>
      </c>
      <c r="C26" s="144"/>
      <c r="D26" s="143" t="s">
        <v>76</v>
      </c>
      <c r="E26" s="139">
        <v>48</v>
      </c>
      <c r="F26" s="144"/>
      <c r="G26" s="144"/>
      <c r="H26" s="144"/>
    </row>
    <row r="27" ht="18" customHeight="1" spans="1:8">
      <c r="A27" s="141" t="s">
        <v>127</v>
      </c>
      <c r="B27" s="139" t="s">
        <v>78</v>
      </c>
      <c r="C27" s="144"/>
      <c r="D27" s="143" t="s">
        <v>79</v>
      </c>
      <c r="E27" s="139">
        <v>49</v>
      </c>
      <c r="F27" s="144" t="s">
        <v>127</v>
      </c>
      <c r="G27" s="144" t="s">
        <v>127</v>
      </c>
      <c r="H27" s="144" t="s">
        <v>127</v>
      </c>
    </row>
    <row r="28" ht="18" customHeight="1" spans="1:8">
      <c r="A28" s="141" t="s">
        <v>127</v>
      </c>
      <c r="B28" s="139" t="s">
        <v>81</v>
      </c>
      <c r="C28" s="144"/>
      <c r="D28" s="143" t="s">
        <v>82</v>
      </c>
      <c r="E28" s="139">
        <v>50</v>
      </c>
      <c r="F28" s="144" t="s">
        <v>127</v>
      </c>
      <c r="G28" s="144" t="s">
        <v>127</v>
      </c>
      <c r="H28" s="144" t="s">
        <v>127</v>
      </c>
    </row>
    <row r="29" ht="18" customHeight="1" spans="1:8">
      <c r="A29" s="141" t="s">
        <v>127</v>
      </c>
      <c r="B29" s="139" t="s">
        <v>84</v>
      </c>
      <c r="C29" s="144"/>
      <c r="D29" s="143" t="s">
        <v>85</v>
      </c>
      <c r="E29" s="139">
        <v>51</v>
      </c>
      <c r="F29" s="144" t="s">
        <v>127</v>
      </c>
      <c r="G29" s="144" t="s">
        <v>127</v>
      </c>
      <c r="H29" s="144" t="s">
        <v>127</v>
      </c>
    </row>
    <row r="30" ht="18" customHeight="1" spans="1:8">
      <c r="A30" s="145" t="s">
        <v>87</v>
      </c>
      <c r="B30" s="139" t="s">
        <v>88</v>
      </c>
      <c r="C30" s="142">
        <v>2173.49</v>
      </c>
      <c r="D30" s="145" t="s">
        <v>89</v>
      </c>
      <c r="E30" s="139">
        <v>52</v>
      </c>
      <c r="F30" s="146">
        <v>2019.63</v>
      </c>
      <c r="G30" s="146">
        <v>2019.63</v>
      </c>
      <c r="H30" s="146" t="s">
        <v>127</v>
      </c>
    </row>
    <row r="31" ht="18" customHeight="1" spans="1:8">
      <c r="A31" s="141" t="s">
        <v>204</v>
      </c>
      <c r="B31" s="139" t="s">
        <v>92</v>
      </c>
      <c r="C31" s="142">
        <v>343.28</v>
      </c>
      <c r="D31" s="147" t="s">
        <v>205</v>
      </c>
      <c r="E31" s="139">
        <v>53</v>
      </c>
      <c r="F31" s="147">
        <v>497.14</v>
      </c>
      <c r="G31" s="147">
        <v>497.14</v>
      </c>
      <c r="H31" s="147" t="s">
        <v>127</v>
      </c>
    </row>
    <row r="32" ht="18" customHeight="1" spans="1:8">
      <c r="A32" s="141" t="s">
        <v>206</v>
      </c>
      <c r="B32" s="139" t="s">
        <v>96</v>
      </c>
      <c r="C32" s="142"/>
      <c r="D32" s="147"/>
      <c r="E32" s="139">
        <v>54</v>
      </c>
      <c r="F32" s="147"/>
      <c r="G32" s="147"/>
      <c r="H32" s="147"/>
    </row>
    <row r="33" ht="18" customHeight="1" spans="1:8">
      <c r="A33" s="148" t="s">
        <v>207</v>
      </c>
      <c r="B33" s="149" t="s">
        <v>100</v>
      </c>
      <c r="C33" s="150"/>
      <c r="D33" s="151"/>
      <c r="E33" s="149">
        <v>55</v>
      </c>
      <c r="F33" s="151"/>
      <c r="G33" s="151"/>
      <c r="H33" s="147"/>
    </row>
    <row r="34" ht="18" customHeight="1" spans="1:8">
      <c r="A34" s="152" t="s">
        <v>140</v>
      </c>
      <c r="B34" s="149" t="s">
        <v>104</v>
      </c>
      <c r="C34" s="153">
        <v>2516.77</v>
      </c>
      <c r="D34" s="152" t="s">
        <v>140</v>
      </c>
      <c r="E34" s="149">
        <v>56</v>
      </c>
      <c r="F34" s="154">
        <v>2516.77</v>
      </c>
      <c r="G34" s="154">
        <v>2516.77</v>
      </c>
      <c r="H34" s="146" t="s">
        <v>127</v>
      </c>
    </row>
    <row r="35" ht="17.25" customHeight="1" spans="1:8">
      <c r="A35" s="155" t="s">
        <v>208</v>
      </c>
      <c r="B35" s="156"/>
      <c r="C35" s="156"/>
      <c r="D35" s="156"/>
      <c r="E35" s="156"/>
      <c r="F35" s="156"/>
      <c r="G35" s="156"/>
      <c r="H35" s="156"/>
    </row>
  </sheetData>
  <mergeCells count="4">
    <mergeCell ref="A1:H1"/>
    <mergeCell ref="A4:C4"/>
    <mergeCell ref="D4:H4"/>
    <mergeCell ref="A35:H35"/>
  </mergeCells>
  <pageMargins left="0.709027777777778" right="0.709027777777778" top="0.75" bottom="0.75" header="0.309027777777778" footer="0.309027777777778"/>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32"/>
  <sheetViews>
    <sheetView workbookViewId="0">
      <selection activeCell="A3" sqref="A3:D3"/>
    </sheetView>
  </sheetViews>
  <sheetFormatPr defaultColWidth="9" defaultRowHeight="14.25" customHeight="1"/>
  <cols>
    <col min="1" max="3" width="3.75" style="113" customWidth="1"/>
    <col min="4" max="4" width="27.25" style="113" customWidth="1"/>
    <col min="5" max="7" width="8.25" style="113" customWidth="1"/>
    <col min="8" max="8" width="11.125" style="113" customWidth="1"/>
    <col min="9" max="9" width="10.375" style="113" customWidth="1"/>
    <col min="10" max="10" width="11.125" style="113" customWidth="1"/>
    <col min="11" max="13" width="10.75" style="113" customWidth="1"/>
    <col min="14" max="14" width="13.625" style="113" customWidth="1"/>
    <col min="15" max="17" width="8.25" style="113" customWidth="1"/>
    <col min="18" max="16384" width="9" style="113"/>
  </cols>
  <sheetData>
    <row r="1" ht="36" customHeight="1" spans="1:17">
      <c r="A1" s="114" t="s">
        <v>209</v>
      </c>
      <c r="B1" s="114"/>
      <c r="C1" s="114"/>
      <c r="D1" s="114"/>
      <c r="E1" s="114"/>
      <c r="F1" s="114"/>
      <c r="G1" s="114"/>
      <c r="H1" s="114"/>
      <c r="I1" s="114"/>
      <c r="J1" s="114"/>
      <c r="K1" s="114"/>
      <c r="L1" s="114"/>
      <c r="M1" s="114"/>
      <c r="N1" s="114"/>
      <c r="O1" s="114"/>
      <c r="P1" s="114"/>
      <c r="Q1" s="114"/>
    </row>
    <row r="2" ht="19.5" customHeight="1" spans="1:17">
      <c r="A2" s="115"/>
      <c r="B2" s="115"/>
      <c r="C2" s="115"/>
      <c r="D2" s="115"/>
      <c r="E2" s="115"/>
      <c r="F2" s="115"/>
      <c r="G2" s="115"/>
      <c r="H2" s="115"/>
      <c r="I2" s="115"/>
      <c r="J2" s="115"/>
      <c r="K2" s="115"/>
      <c r="L2" s="115"/>
      <c r="M2" s="115"/>
      <c r="N2" s="115"/>
      <c r="O2" s="116"/>
      <c r="P2" s="39" t="s">
        <v>210</v>
      </c>
      <c r="Q2" s="39"/>
    </row>
    <row r="3" s="109" customFormat="1" ht="19.5" customHeight="1" spans="1:17">
      <c r="A3" s="78" t="s">
        <v>3</v>
      </c>
      <c r="B3" s="78"/>
      <c r="C3" s="78"/>
      <c r="D3" s="78"/>
      <c r="E3" s="117"/>
      <c r="F3" s="117"/>
      <c r="G3" s="117"/>
      <c r="H3" s="117"/>
      <c r="I3" s="118"/>
      <c r="J3" s="118"/>
      <c r="K3" s="119"/>
      <c r="L3" s="120"/>
      <c r="M3" s="120"/>
      <c r="N3" s="121"/>
      <c r="O3" s="122"/>
      <c r="P3" s="123" t="s">
        <v>4</v>
      </c>
      <c r="Q3" s="123"/>
    </row>
    <row r="4" s="110" customFormat="1" ht="39.75" customHeight="1" spans="1:17">
      <c r="A4" s="59" t="s">
        <v>126</v>
      </c>
      <c r="B4" s="59"/>
      <c r="C4" s="59"/>
      <c r="D4" s="59"/>
      <c r="E4" s="59" t="s">
        <v>95</v>
      </c>
      <c r="F4" s="59"/>
      <c r="G4" s="59"/>
      <c r="H4" s="60" t="s">
        <v>211</v>
      </c>
      <c r="I4" s="61"/>
      <c r="J4" s="62"/>
      <c r="K4" s="59" t="s">
        <v>212</v>
      </c>
      <c r="L4" s="59"/>
      <c r="M4" s="59"/>
      <c r="N4" s="59" t="s">
        <v>112</v>
      </c>
      <c r="O4" s="59"/>
      <c r="P4" s="59"/>
      <c r="Q4" s="59"/>
    </row>
    <row r="5" s="111" customFormat="1" ht="26.25" customHeight="1" spans="1:17">
      <c r="A5" s="64" t="s">
        <v>134</v>
      </c>
      <c r="B5" s="65"/>
      <c r="C5" s="66"/>
      <c r="D5" s="67" t="s">
        <v>135</v>
      </c>
      <c r="E5" s="67" t="s">
        <v>140</v>
      </c>
      <c r="F5" s="67" t="s">
        <v>213</v>
      </c>
      <c r="G5" s="67" t="s">
        <v>214</v>
      </c>
      <c r="H5" s="124" t="s">
        <v>140</v>
      </c>
      <c r="I5" s="67" t="s">
        <v>190</v>
      </c>
      <c r="J5" s="67" t="s">
        <v>191</v>
      </c>
      <c r="K5" s="125" t="s">
        <v>140</v>
      </c>
      <c r="L5" s="59" t="s">
        <v>190</v>
      </c>
      <c r="M5" s="59" t="s">
        <v>191</v>
      </c>
      <c r="N5" s="125" t="s">
        <v>140</v>
      </c>
      <c r="O5" s="59" t="s">
        <v>213</v>
      </c>
      <c r="P5" s="59" t="s">
        <v>214</v>
      </c>
      <c r="Q5" s="59"/>
    </row>
    <row r="6" s="111" customFormat="1" ht="36" customHeight="1" spans="1:17">
      <c r="A6" s="81"/>
      <c r="B6" s="82"/>
      <c r="C6" s="83"/>
      <c r="D6" s="58"/>
      <c r="E6" s="58"/>
      <c r="F6" s="58"/>
      <c r="G6" s="58"/>
      <c r="H6" s="126"/>
      <c r="I6" s="58"/>
      <c r="J6" s="58"/>
      <c r="K6" s="125"/>
      <c r="L6" s="59"/>
      <c r="M6" s="59"/>
      <c r="N6" s="125"/>
      <c r="O6" s="59"/>
      <c r="P6" s="63" t="s">
        <v>215</v>
      </c>
      <c r="Q6" s="85" t="s">
        <v>216</v>
      </c>
    </row>
    <row r="7" s="111" customFormat="1" ht="22.5" customHeight="1" spans="1:17">
      <c r="A7" s="59" t="s">
        <v>136</v>
      </c>
      <c r="B7" s="59" t="s">
        <v>137</v>
      </c>
      <c r="C7" s="59" t="s">
        <v>138</v>
      </c>
      <c r="D7" s="59" t="s">
        <v>139</v>
      </c>
      <c r="E7" s="59">
        <v>1</v>
      </c>
      <c r="F7" s="59">
        <v>2</v>
      </c>
      <c r="G7" s="59">
        <v>3</v>
      </c>
      <c r="H7" s="59">
        <v>4</v>
      </c>
      <c r="I7" s="59">
        <v>5</v>
      </c>
      <c r="J7" s="59">
        <v>6</v>
      </c>
      <c r="K7" s="59">
        <v>7</v>
      </c>
      <c r="L7" s="59">
        <v>8</v>
      </c>
      <c r="M7" s="59">
        <v>9</v>
      </c>
      <c r="N7" s="59">
        <v>10</v>
      </c>
      <c r="O7" s="59">
        <v>11</v>
      </c>
      <c r="P7" s="59">
        <v>12</v>
      </c>
      <c r="Q7" s="59">
        <v>13</v>
      </c>
    </row>
    <row r="8" s="111" customFormat="1" ht="22.5" customHeight="1" spans="1:17">
      <c r="A8" s="59"/>
      <c r="B8" s="59"/>
      <c r="C8" s="59"/>
      <c r="D8" s="59" t="s">
        <v>140</v>
      </c>
      <c r="E8" s="59">
        <v>343.28</v>
      </c>
      <c r="F8" s="59"/>
      <c r="G8" s="59">
        <v>343.28</v>
      </c>
      <c r="H8" s="127">
        <v>2173.49</v>
      </c>
      <c r="I8" s="127">
        <v>541.49</v>
      </c>
      <c r="J8" s="127">
        <f>J9+J15+J18+J23+J29</f>
        <v>1632</v>
      </c>
      <c r="K8" s="127">
        <f>K9+K15+K18+K23+K29</f>
        <v>2019.63</v>
      </c>
      <c r="L8" s="127">
        <f>L9+L15+L18+L23+L29</f>
        <v>595.5</v>
      </c>
      <c r="M8" s="127">
        <f>M9+M15+M18+M23+M29</f>
        <v>1478.13</v>
      </c>
      <c r="N8" s="125">
        <f>N9+N15+N18+N23+N29</f>
        <v>497.14</v>
      </c>
      <c r="O8" s="125"/>
      <c r="P8" s="125">
        <f>P9+P15+P18+P23+P29</f>
        <v>497.14</v>
      </c>
      <c r="Q8" s="125"/>
    </row>
    <row r="9" s="111" customFormat="1" ht="22.5" customHeight="1" spans="1:17">
      <c r="A9" s="100" t="s">
        <v>141</v>
      </c>
      <c r="B9" s="101"/>
      <c r="C9" s="101" t="s">
        <v>127</v>
      </c>
      <c r="D9" s="101" t="s">
        <v>142</v>
      </c>
      <c r="E9" s="59">
        <v>343.28</v>
      </c>
      <c r="F9" s="59"/>
      <c r="G9" s="59">
        <v>343.28</v>
      </c>
      <c r="H9" s="127">
        <v>1186.22</v>
      </c>
      <c r="I9" s="127">
        <v>428.22</v>
      </c>
      <c r="J9" s="127">
        <v>758</v>
      </c>
      <c r="K9" s="127">
        <v>1270.85</v>
      </c>
      <c r="L9" s="127">
        <v>482.22</v>
      </c>
      <c r="M9" s="102">
        <v>842.63</v>
      </c>
      <c r="N9" s="128">
        <v>258.64</v>
      </c>
      <c r="O9" s="125"/>
      <c r="P9" s="125">
        <v>258.64</v>
      </c>
      <c r="Q9" s="125"/>
    </row>
    <row r="10" s="111" customFormat="1" ht="22.5" customHeight="1" spans="1:17">
      <c r="A10" s="100" t="s">
        <v>143</v>
      </c>
      <c r="B10" s="101"/>
      <c r="C10" s="101" t="s">
        <v>127</v>
      </c>
      <c r="D10" s="101" t="s">
        <v>144</v>
      </c>
      <c r="E10" s="59">
        <v>343.28</v>
      </c>
      <c r="F10" s="59"/>
      <c r="G10" s="59">
        <v>343.28</v>
      </c>
      <c r="H10" s="127">
        <v>658</v>
      </c>
      <c r="I10" s="127">
        <v>0</v>
      </c>
      <c r="J10" s="127">
        <v>658</v>
      </c>
      <c r="K10" s="127">
        <v>777.61</v>
      </c>
      <c r="L10" s="127">
        <v>0</v>
      </c>
      <c r="M10" s="102">
        <v>777.61</v>
      </c>
      <c r="N10" s="128">
        <v>223.66</v>
      </c>
      <c r="O10" s="125"/>
      <c r="P10" s="125">
        <v>223.66</v>
      </c>
      <c r="Q10" s="125"/>
    </row>
    <row r="11" s="111" customFormat="1" ht="22.5" customHeight="1" spans="1:17">
      <c r="A11" s="100" t="s">
        <v>145</v>
      </c>
      <c r="B11" s="101"/>
      <c r="C11" s="101" t="s">
        <v>127</v>
      </c>
      <c r="D11" s="101" t="s">
        <v>146</v>
      </c>
      <c r="E11" s="59">
        <v>251.2</v>
      </c>
      <c r="F11" s="59"/>
      <c r="G11" s="59">
        <v>251.2</v>
      </c>
      <c r="H11" s="127">
        <v>573</v>
      </c>
      <c r="I11" s="127">
        <v>0</v>
      </c>
      <c r="J11" s="127">
        <v>573</v>
      </c>
      <c r="K11" s="127">
        <v>600.53</v>
      </c>
      <c r="L11" s="127">
        <v>0</v>
      </c>
      <c r="M11" s="102">
        <v>600.53</v>
      </c>
      <c r="N11" s="128">
        <v>223.66</v>
      </c>
      <c r="O11" s="125"/>
      <c r="P11" s="125">
        <v>223.66</v>
      </c>
      <c r="Q11" s="125"/>
    </row>
    <row r="12" s="111" customFormat="1" ht="22.5" customHeight="1" spans="1:17">
      <c r="A12" s="100" t="s">
        <v>147</v>
      </c>
      <c r="B12" s="101"/>
      <c r="C12" s="101" t="s">
        <v>127</v>
      </c>
      <c r="D12" s="101" t="s">
        <v>148</v>
      </c>
      <c r="E12" s="59">
        <v>92.08</v>
      </c>
      <c r="F12" s="59"/>
      <c r="G12" s="59">
        <v>92.08</v>
      </c>
      <c r="H12" s="127">
        <v>85</v>
      </c>
      <c r="I12" s="127">
        <v>0</v>
      </c>
      <c r="J12" s="127">
        <v>85</v>
      </c>
      <c r="K12" s="127">
        <v>177.08</v>
      </c>
      <c r="L12" s="127">
        <v>0</v>
      </c>
      <c r="M12" s="102">
        <v>177.08</v>
      </c>
      <c r="N12" s="128">
        <v>0</v>
      </c>
      <c r="O12" s="125"/>
      <c r="P12" s="125">
        <v>0</v>
      </c>
      <c r="Q12" s="125"/>
    </row>
    <row r="13" s="111" customFormat="1" ht="22.5" customHeight="1" spans="1:17">
      <c r="A13" s="100" t="s">
        <v>149</v>
      </c>
      <c r="B13" s="101"/>
      <c r="C13" s="101" t="s">
        <v>127</v>
      </c>
      <c r="D13" s="101" t="s">
        <v>150</v>
      </c>
      <c r="E13" s="59"/>
      <c r="F13" s="59"/>
      <c r="G13" s="59"/>
      <c r="H13" s="127">
        <v>528.22</v>
      </c>
      <c r="I13" s="127">
        <v>428.22</v>
      </c>
      <c r="J13" s="127">
        <v>100</v>
      </c>
      <c r="K13" s="127">
        <v>493.24</v>
      </c>
      <c r="L13" s="127">
        <v>428.22</v>
      </c>
      <c r="M13" s="102">
        <v>65.02</v>
      </c>
      <c r="N13" s="128">
        <v>34.98</v>
      </c>
      <c r="O13" s="125"/>
      <c r="P13" s="125">
        <v>34.98</v>
      </c>
      <c r="Q13" s="125"/>
    </row>
    <row r="14" s="111" customFormat="1" ht="22.5" customHeight="1" spans="1:17">
      <c r="A14" s="100" t="s">
        <v>151</v>
      </c>
      <c r="B14" s="101"/>
      <c r="C14" s="101" t="s">
        <v>127</v>
      </c>
      <c r="D14" s="101" t="s">
        <v>152</v>
      </c>
      <c r="E14" s="59"/>
      <c r="F14" s="59"/>
      <c r="G14" s="59"/>
      <c r="H14" s="127">
        <v>528.22</v>
      </c>
      <c r="I14" s="127">
        <v>428.22</v>
      </c>
      <c r="J14" s="127">
        <v>100</v>
      </c>
      <c r="K14" s="127">
        <v>493.24</v>
      </c>
      <c r="L14" s="127">
        <v>428.22</v>
      </c>
      <c r="M14" s="102">
        <v>65.02</v>
      </c>
      <c r="N14" s="128">
        <v>34.98</v>
      </c>
      <c r="O14" s="125"/>
      <c r="P14" s="125">
        <v>34.98</v>
      </c>
      <c r="Q14" s="125"/>
    </row>
    <row r="15" s="111" customFormat="1" ht="22.5" customHeight="1" spans="1:17">
      <c r="A15" s="100" t="s">
        <v>153</v>
      </c>
      <c r="B15" s="101"/>
      <c r="C15" s="101" t="s">
        <v>127</v>
      </c>
      <c r="D15" s="101" t="s">
        <v>154</v>
      </c>
      <c r="E15" s="59"/>
      <c r="F15" s="59"/>
      <c r="G15" s="59"/>
      <c r="H15" s="127">
        <v>44.62</v>
      </c>
      <c r="I15" s="127">
        <v>44.62</v>
      </c>
      <c r="J15" s="127">
        <v>0</v>
      </c>
      <c r="K15" s="127">
        <v>44.62</v>
      </c>
      <c r="L15" s="127">
        <v>44.62</v>
      </c>
      <c r="M15" s="102">
        <v>0</v>
      </c>
      <c r="N15" s="125">
        <v>0</v>
      </c>
      <c r="O15" s="125"/>
      <c r="P15" s="125">
        <v>0</v>
      </c>
      <c r="Q15" s="125"/>
    </row>
    <row r="16" s="111" customFormat="1" ht="22.5" customHeight="1" spans="1:17">
      <c r="A16" s="100" t="s">
        <v>155</v>
      </c>
      <c r="B16" s="101"/>
      <c r="C16" s="101" t="s">
        <v>127</v>
      </c>
      <c r="D16" s="101" t="s">
        <v>156</v>
      </c>
      <c r="E16" s="59"/>
      <c r="F16" s="59"/>
      <c r="G16" s="59"/>
      <c r="H16" s="127">
        <v>44.62</v>
      </c>
      <c r="I16" s="127">
        <v>44.62</v>
      </c>
      <c r="J16" s="127">
        <v>0</v>
      </c>
      <c r="K16" s="127">
        <v>44.62</v>
      </c>
      <c r="L16" s="127">
        <v>44.62</v>
      </c>
      <c r="M16" s="102">
        <v>0</v>
      </c>
      <c r="N16" s="125">
        <v>0</v>
      </c>
      <c r="O16" s="125"/>
      <c r="P16" s="125">
        <v>0</v>
      </c>
      <c r="Q16" s="125"/>
    </row>
    <row r="17" s="111" customFormat="1" ht="22.5" customHeight="1" spans="1:17">
      <c r="A17" s="100" t="s">
        <v>157</v>
      </c>
      <c r="B17" s="101"/>
      <c r="C17" s="101" t="s">
        <v>127</v>
      </c>
      <c r="D17" s="101" t="s">
        <v>158</v>
      </c>
      <c r="E17" s="59"/>
      <c r="F17" s="59"/>
      <c r="G17" s="59"/>
      <c r="H17" s="127">
        <v>44.62</v>
      </c>
      <c r="I17" s="127">
        <v>44.62</v>
      </c>
      <c r="J17" s="127">
        <v>0</v>
      </c>
      <c r="K17" s="127">
        <v>44.62</v>
      </c>
      <c r="L17" s="127">
        <v>44.62</v>
      </c>
      <c r="M17" s="102">
        <v>0</v>
      </c>
      <c r="N17" s="125">
        <v>0</v>
      </c>
      <c r="O17" s="125"/>
      <c r="P17" s="125">
        <v>0</v>
      </c>
      <c r="Q17" s="125"/>
    </row>
    <row r="18" s="111" customFormat="1" ht="22.5" customHeight="1" spans="1:17">
      <c r="A18" s="100" t="s">
        <v>159</v>
      </c>
      <c r="B18" s="101"/>
      <c r="C18" s="101" t="s">
        <v>127</v>
      </c>
      <c r="D18" s="101" t="s">
        <v>160</v>
      </c>
      <c r="E18" s="59"/>
      <c r="F18" s="59"/>
      <c r="G18" s="59"/>
      <c r="H18" s="127">
        <v>40.06</v>
      </c>
      <c r="I18" s="127">
        <v>40.06</v>
      </c>
      <c r="J18" s="127">
        <v>0</v>
      </c>
      <c r="K18" s="127">
        <v>40.06</v>
      </c>
      <c r="L18" s="127">
        <v>40.06</v>
      </c>
      <c r="M18" s="102">
        <v>0</v>
      </c>
      <c r="N18" s="125">
        <v>0</v>
      </c>
      <c r="O18" s="125"/>
      <c r="P18" s="125">
        <v>0</v>
      </c>
      <c r="Q18" s="125"/>
    </row>
    <row r="19" s="111" customFormat="1" ht="22.5" customHeight="1" spans="1:17">
      <c r="A19" s="100" t="s">
        <v>161</v>
      </c>
      <c r="B19" s="101"/>
      <c r="C19" s="101" t="s">
        <v>127</v>
      </c>
      <c r="D19" s="101" t="s">
        <v>162</v>
      </c>
      <c r="E19" s="59"/>
      <c r="F19" s="59"/>
      <c r="G19" s="59"/>
      <c r="H19" s="127">
        <v>15.12</v>
      </c>
      <c r="I19" s="127">
        <v>15.12</v>
      </c>
      <c r="J19" s="127">
        <v>0</v>
      </c>
      <c r="K19" s="127">
        <v>15.12</v>
      </c>
      <c r="L19" s="127">
        <v>15.12</v>
      </c>
      <c r="M19" s="102">
        <v>0</v>
      </c>
      <c r="N19" s="125">
        <v>0</v>
      </c>
      <c r="O19" s="125"/>
      <c r="P19" s="125">
        <v>0</v>
      </c>
      <c r="Q19" s="125"/>
    </row>
    <row r="20" s="111" customFormat="1" ht="22.5" customHeight="1" spans="1:17">
      <c r="A20" s="100" t="s">
        <v>163</v>
      </c>
      <c r="B20" s="101"/>
      <c r="C20" s="101" t="s">
        <v>127</v>
      </c>
      <c r="D20" s="101" t="s">
        <v>164</v>
      </c>
      <c r="E20" s="59"/>
      <c r="F20" s="59"/>
      <c r="G20" s="59"/>
      <c r="H20" s="127">
        <v>15.12</v>
      </c>
      <c r="I20" s="127">
        <v>15.12</v>
      </c>
      <c r="J20" s="127">
        <v>0</v>
      </c>
      <c r="K20" s="127">
        <v>15.12</v>
      </c>
      <c r="L20" s="127">
        <v>15.12</v>
      </c>
      <c r="M20" s="102">
        <v>0</v>
      </c>
      <c r="N20" s="125">
        <v>0</v>
      </c>
      <c r="O20" s="125"/>
      <c r="P20" s="125">
        <v>0</v>
      </c>
      <c r="Q20" s="125"/>
    </row>
    <row r="21" s="111" customFormat="1" ht="22.5" customHeight="1" spans="1:17">
      <c r="A21" s="100" t="s">
        <v>165</v>
      </c>
      <c r="B21" s="101"/>
      <c r="C21" s="101" t="s">
        <v>127</v>
      </c>
      <c r="D21" s="101" t="s">
        <v>166</v>
      </c>
      <c r="E21" s="59"/>
      <c r="F21" s="59"/>
      <c r="G21" s="59"/>
      <c r="H21" s="127">
        <v>24.94</v>
      </c>
      <c r="I21" s="127">
        <v>24.94</v>
      </c>
      <c r="J21" s="127">
        <v>0</v>
      </c>
      <c r="K21" s="127">
        <v>24.94</v>
      </c>
      <c r="L21" s="127">
        <v>24.94</v>
      </c>
      <c r="M21" s="102">
        <v>0</v>
      </c>
      <c r="N21" s="125">
        <v>0</v>
      </c>
      <c r="O21" s="125"/>
      <c r="P21" s="125">
        <v>0</v>
      </c>
      <c r="Q21" s="125"/>
    </row>
    <row r="22" s="111" customFormat="1" ht="22.5" customHeight="1" spans="1:17">
      <c r="A22" s="100" t="s">
        <v>167</v>
      </c>
      <c r="B22" s="101"/>
      <c r="C22" s="101" t="s">
        <v>127</v>
      </c>
      <c r="D22" s="101" t="s">
        <v>168</v>
      </c>
      <c r="E22" s="59"/>
      <c r="F22" s="59"/>
      <c r="G22" s="59"/>
      <c r="H22" s="127">
        <v>24.94</v>
      </c>
      <c r="I22" s="127">
        <v>24.94</v>
      </c>
      <c r="J22" s="127">
        <v>0</v>
      </c>
      <c r="K22" s="127">
        <v>24.94</v>
      </c>
      <c r="L22" s="127">
        <v>24.94</v>
      </c>
      <c r="M22" s="102">
        <v>0</v>
      </c>
      <c r="N22" s="125">
        <v>0</v>
      </c>
      <c r="O22" s="125"/>
      <c r="P22" s="125">
        <v>0</v>
      </c>
      <c r="Q22" s="125"/>
    </row>
    <row r="23" s="111" customFormat="1" ht="22.5" customHeight="1" spans="1:17">
      <c r="A23" s="100" t="s">
        <v>169</v>
      </c>
      <c r="B23" s="101"/>
      <c r="C23" s="101" t="s">
        <v>127</v>
      </c>
      <c r="D23" s="101" t="s">
        <v>170</v>
      </c>
      <c r="E23" s="59"/>
      <c r="F23" s="59"/>
      <c r="G23" s="59"/>
      <c r="H23" s="127">
        <v>874</v>
      </c>
      <c r="I23" s="127">
        <v>0</v>
      </c>
      <c r="J23" s="127">
        <v>874</v>
      </c>
      <c r="K23" s="127">
        <v>635.5</v>
      </c>
      <c r="L23" s="127">
        <v>0</v>
      </c>
      <c r="M23" s="102">
        <v>635.5</v>
      </c>
      <c r="N23" s="128">
        <v>238.5</v>
      </c>
      <c r="O23" s="125"/>
      <c r="P23" s="125">
        <v>238.5</v>
      </c>
      <c r="Q23" s="125"/>
    </row>
    <row r="24" s="111" customFormat="1" ht="22.5" customHeight="1" spans="1:17">
      <c r="A24" s="100" t="s">
        <v>171</v>
      </c>
      <c r="B24" s="101"/>
      <c r="C24" s="101" t="s">
        <v>127</v>
      </c>
      <c r="D24" s="101" t="s">
        <v>172</v>
      </c>
      <c r="E24" s="59"/>
      <c r="F24" s="59"/>
      <c r="G24" s="59"/>
      <c r="H24" s="127">
        <v>200</v>
      </c>
      <c r="I24" s="127">
        <v>0</v>
      </c>
      <c r="J24" s="127">
        <v>200</v>
      </c>
      <c r="K24" s="127">
        <v>78.5</v>
      </c>
      <c r="L24" s="127">
        <v>0</v>
      </c>
      <c r="M24" s="102">
        <v>78.5</v>
      </c>
      <c r="N24" s="128">
        <v>121.5</v>
      </c>
      <c r="O24" s="125"/>
      <c r="P24" s="125">
        <v>121.5</v>
      </c>
      <c r="Q24" s="125"/>
    </row>
    <row r="25" s="111" customFormat="1" ht="22.5" customHeight="1" spans="1:17">
      <c r="A25" s="100" t="s">
        <v>173</v>
      </c>
      <c r="B25" s="101"/>
      <c r="C25" s="101" t="s">
        <v>127</v>
      </c>
      <c r="D25" s="101" t="s">
        <v>174</v>
      </c>
      <c r="E25" s="59"/>
      <c r="F25" s="59"/>
      <c r="G25" s="59"/>
      <c r="H25" s="127">
        <v>200</v>
      </c>
      <c r="I25" s="127">
        <v>0</v>
      </c>
      <c r="J25" s="127">
        <v>200</v>
      </c>
      <c r="K25" s="127">
        <v>78.5</v>
      </c>
      <c r="L25" s="127">
        <v>0</v>
      </c>
      <c r="M25" s="102">
        <v>78.5</v>
      </c>
      <c r="N25" s="128">
        <v>121.5</v>
      </c>
      <c r="O25" s="125"/>
      <c r="P25" s="125">
        <v>121.5</v>
      </c>
      <c r="Q25" s="125"/>
    </row>
    <row r="26" s="111" customFormat="1" ht="22.5" customHeight="1" spans="1:17">
      <c r="A26" s="100" t="s">
        <v>175</v>
      </c>
      <c r="B26" s="101"/>
      <c r="C26" s="101" t="s">
        <v>127</v>
      </c>
      <c r="D26" s="101" t="s">
        <v>176</v>
      </c>
      <c r="E26" s="59"/>
      <c r="F26" s="59"/>
      <c r="G26" s="59"/>
      <c r="H26" s="127">
        <v>674</v>
      </c>
      <c r="I26" s="127">
        <v>0</v>
      </c>
      <c r="J26" s="127">
        <v>674</v>
      </c>
      <c r="K26" s="127">
        <v>557</v>
      </c>
      <c r="L26" s="127">
        <v>0</v>
      </c>
      <c r="M26" s="102">
        <v>557</v>
      </c>
      <c r="N26" s="128">
        <v>117</v>
      </c>
      <c r="O26" s="125"/>
      <c r="P26" s="125">
        <v>117</v>
      </c>
      <c r="Q26" s="125"/>
    </row>
    <row r="27" s="111" customFormat="1" ht="22.5" customHeight="1" spans="1:17">
      <c r="A27" s="100" t="s">
        <v>177</v>
      </c>
      <c r="B27" s="101"/>
      <c r="C27" s="101" t="s">
        <v>127</v>
      </c>
      <c r="D27" s="101" t="s">
        <v>178</v>
      </c>
      <c r="E27" s="59"/>
      <c r="F27" s="59"/>
      <c r="G27" s="59"/>
      <c r="H27" s="127">
        <v>500</v>
      </c>
      <c r="I27" s="127">
        <v>0</v>
      </c>
      <c r="J27" s="127">
        <v>500</v>
      </c>
      <c r="K27" s="127">
        <v>383</v>
      </c>
      <c r="L27" s="127">
        <v>0</v>
      </c>
      <c r="M27" s="102">
        <v>383</v>
      </c>
      <c r="N27" s="128">
        <v>117</v>
      </c>
      <c r="O27" s="125"/>
      <c r="P27" s="125">
        <v>117</v>
      </c>
      <c r="Q27" s="125"/>
    </row>
    <row r="28" s="111" customFormat="1" ht="22.5" customHeight="1" spans="1:17">
      <c r="A28" s="100" t="s">
        <v>179</v>
      </c>
      <c r="B28" s="101"/>
      <c r="C28" s="101" t="s">
        <v>127</v>
      </c>
      <c r="D28" s="101" t="s">
        <v>180</v>
      </c>
      <c r="E28" s="59"/>
      <c r="F28" s="59"/>
      <c r="G28" s="59"/>
      <c r="H28" s="127">
        <v>174</v>
      </c>
      <c r="I28" s="127">
        <v>0</v>
      </c>
      <c r="J28" s="127">
        <v>174</v>
      </c>
      <c r="K28" s="127">
        <v>174</v>
      </c>
      <c r="L28" s="127">
        <v>0</v>
      </c>
      <c r="M28" s="102">
        <v>174</v>
      </c>
      <c r="N28" s="125"/>
      <c r="O28" s="125"/>
      <c r="P28" s="125"/>
      <c r="Q28" s="125"/>
    </row>
    <row r="29" s="111" customFormat="1" ht="22.5" customHeight="1" spans="1:17">
      <c r="A29" s="100" t="s">
        <v>181</v>
      </c>
      <c r="B29" s="101"/>
      <c r="C29" s="101" t="s">
        <v>127</v>
      </c>
      <c r="D29" s="101" t="s">
        <v>182</v>
      </c>
      <c r="E29" s="59"/>
      <c r="F29" s="59"/>
      <c r="G29" s="59"/>
      <c r="H29" s="127">
        <v>28.6</v>
      </c>
      <c r="I29" s="127">
        <v>28.6</v>
      </c>
      <c r="J29" s="127">
        <v>0</v>
      </c>
      <c r="K29" s="127">
        <v>28.6</v>
      </c>
      <c r="L29" s="127">
        <v>28.6</v>
      </c>
      <c r="M29" s="102">
        <v>0</v>
      </c>
      <c r="N29" s="125"/>
      <c r="O29" s="125"/>
      <c r="P29" s="125"/>
      <c r="Q29" s="125"/>
    </row>
    <row r="30" s="111" customFormat="1" ht="21.75" customHeight="1" spans="1:17">
      <c r="A30" s="100" t="s">
        <v>183</v>
      </c>
      <c r="B30" s="101"/>
      <c r="C30" s="101" t="s">
        <v>127</v>
      </c>
      <c r="D30" s="101" t="s">
        <v>184</v>
      </c>
      <c r="E30" s="59"/>
      <c r="F30" s="59"/>
      <c r="G30" s="59"/>
      <c r="H30" s="127">
        <v>28.6</v>
      </c>
      <c r="I30" s="127">
        <v>28.6</v>
      </c>
      <c r="J30" s="127">
        <v>0</v>
      </c>
      <c r="K30" s="127">
        <v>28.6</v>
      </c>
      <c r="L30" s="127">
        <v>28.6</v>
      </c>
      <c r="M30" s="102">
        <v>0</v>
      </c>
      <c r="N30" s="125"/>
      <c r="O30" s="125"/>
      <c r="P30" s="125"/>
      <c r="Q30" s="125"/>
    </row>
    <row r="31" s="111" customFormat="1" ht="21.75" customHeight="1" spans="1:17">
      <c r="A31" s="129" t="s">
        <v>185</v>
      </c>
      <c r="B31" s="130"/>
      <c r="C31" s="130" t="s">
        <v>127</v>
      </c>
      <c r="D31" s="130" t="s">
        <v>186</v>
      </c>
      <c r="E31" s="59"/>
      <c r="F31" s="59"/>
      <c r="G31" s="59"/>
      <c r="H31" s="127">
        <v>28.6</v>
      </c>
      <c r="I31" s="127">
        <v>28.6</v>
      </c>
      <c r="J31" s="127">
        <v>0</v>
      </c>
      <c r="K31" s="127">
        <v>28.6</v>
      </c>
      <c r="L31" s="127">
        <v>28.6</v>
      </c>
      <c r="M31" s="131">
        <v>0</v>
      </c>
      <c r="N31" s="125"/>
      <c r="O31" s="125"/>
      <c r="P31" s="125"/>
      <c r="Q31" s="125"/>
    </row>
    <row r="32" s="112" customFormat="1" ht="24" customHeight="1" spans="1:17">
      <c r="A32" s="132" t="s">
        <v>217</v>
      </c>
      <c r="B32" s="133"/>
      <c r="C32" s="133"/>
      <c r="D32" s="133"/>
      <c r="E32" s="133"/>
      <c r="F32" s="133"/>
      <c r="G32" s="133"/>
      <c r="H32" s="133"/>
      <c r="I32" s="133"/>
      <c r="J32" s="133"/>
      <c r="K32" s="134"/>
      <c r="L32" s="134"/>
      <c r="M32" s="134"/>
      <c r="N32" s="134"/>
      <c r="O32" s="134"/>
      <c r="P32" s="134"/>
    </row>
  </sheetData>
  <mergeCells count="51">
    <mergeCell ref="A1:Q1"/>
    <mergeCell ref="P2:Q2"/>
    <mergeCell ref="A3:D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P32"/>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A3" sqref="A3:D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87" customFormat="1" ht="22.5" spans="1:12">
      <c r="A1" s="92"/>
      <c r="B1" s="92"/>
      <c r="C1" s="93" t="s">
        <v>218</v>
      </c>
      <c r="D1" s="93"/>
      <c r="E1" s="93"/>
      <c r="F1" s="93"/>
      <c r="G1" s="93"/>
      <c r="H1" s="93"/>
      <c r="I1" s="93"/>
      <c r="J1" s="93"/>
      <c r="K1" s="93"/>
      <c r="L1" s="93"/>
    </row>
    <row r="2" s="88" customFormat="1" ht="14.1" customHeight="1" spans="1:12">
      <c r="A2" s="92"/>
      <c r="B2" s="92"/>
      <c r="C2" s="92"/>
      <c r="D2" s="92"/>
      <c r="E2" s="92"/>
      <c r="F2" s="92"/>
      <c r="G2" s="92"/>
      <c r="H2" s="92"/>
      <c r="I2" s="92"/>
      <c r="J2" s="92"/>
      <c r="K2" s="92"/>
      <c r="L2" s="94" t="s">
        <v>219</v>
      </c>
    </row>
    <row r="3" s="89" customFormat="1" ht="14.1" customHeight="1" spans="1:12">
      <c r="A3" s="78" t="s">
        <v>3</v>
      </c>
      <c r="B3" s="78"/>
      <c r="C3" s="78"/>
      <c r="D3" s="78"/>
      <c r="E3" s="92"/>
      <c r="F3" s="92"/>
      <c r="G3" s="92"/>
      <c r="H3" s="92"/>
      <c r="I3" s="92"/>
      <c r="J3" s="92"/>
      <c r="K3" s="92"/>
      <c r="L3" s="94" t="s">
        <v>4</v>
      </c>
    </row>
    <row r="4" s="89" customFormat="1" ht="14.1" customHeight="1" spans="1:12">
      <c r="A4" s="95" t="s">
        <v>220</v>
      </c>
      <c r="B4" s="96"/>
      <c r="C4" s="96"/>
      <c r="D4" s="96" t="s">
        <v>221</v>
      </c>
      <c r="E4" s="97"/>
      <c r="F4" s="97" t="s">
        <v>127</v>
      </c>
      <c r="G4" s="97" t="s">
        <v>127</v>
      </c>
      <c r="H4" s="96" t="s">
        <v>127</v>
      </c>
      <c r="I4" s="96" t="s">
        <v>127</v>
      </c>
      <c r="J4" s="96" t="s">
        <v>127</v>
      </c>
      <c r="K4" s="96" t="s">
        <v>127</v>
      </c>
      <c r="L4" s="96" t="s">
        <v>127</v>
      </c>
    </row>
    <row r="5" s="89" customFormat="1" ht="14.1" customHeight="1" spans="1:12">
      <c r="A5" s="98" t="s">
        <v>222</v>
      </c>
      <c r="B5" s="99" t="s">
        <v>135</v>
      </c>
      <c r="C5" s="99" t="s">
        <v>9</v>
      </c>
      <c r="D5" s="99" t="s">
        <v>222</v>
      </c>
      <c r="E5" s="99" t="s">
        <v>135</v>
      </c>
      <c r="F5" s="99" t="s">
        <v>9</v>
      </c>
      <c r="G5" s="99" t="s">
        <v>222</v>
      </c>
      <c r="H5" s="99" t="s">
        <v>135</v>
      </c>
      <c r="I5" s="99" t="s">
        <v>9</v>
      </c>
      <c r="J5" s="99" t="s">
        <v>222</v>
      </c>
      <c r="K5" s="99" t="s">
        <v>135</v>
      </c>
      <c r="L5" s="99" t="s">
        <v>9</v>
      </c>
    </row>
    <row r="6" s="89" customFormat="1" ht="14.1" customHeight="1" spans="1:12">
      <c r="A6" s="98"/>
      <c r="B6" s="99" t="s">
        <v>127</v>
      </c>
      <c r="C6" s="99" t="s">
        <v>127</v>
      </c>
      <c r="D6" s="99" t="s">
        <v>127</v>
      </c>
      <c r="E6" s="99" t="s">
        <v>127</v>
      </c>
      <c r="F6" s="99" t="s">
        <v>127</v>
      </c>
      <c r="G6" s="99" t="s">
        <v>127</v>
      </c>
      <c r="H6" s="99" t="s">
        <v>127</v>
      </c>
      <c r="I6" s="99" t="s">
        <v>127</v>
      </c>
      <c r="J6" s="99" t="s">
        <v>127</v>
      </c>
      <c r="K6" s="99" t="s">
        <v>127</v>
      </c>
      <c r="L6" s="99" t="s">
        <v>127</v>
      </c>
    </row>
    <row r="7" s="89" customFormat="1" ht="14.1" customHeight="1" spans="1:12">
      <c r="A7" s="100" t="s">
        <v>223</v>
      </c>
      <c r="B7" s="101" t="s">
        <v>224</v>
      </c>
      <c r="C7" s="102">
        <v>409.95</v>
      </c>
      <c r="D7" s="101" t="s">
        <v>225</v>
      </c>
      <c r="E7" s="101" t="s">
        <v>226</v>
      </c>
      <c r="F7" s="102">
        <v>81.36</v>
      </c>
      <c r="G7" s="101" t="s">
        <v>227</v>
      </c>
      <c r="H7" s="101" t="s">
        <v>228</v>
      </c>
      <c r="I7" s="103"/>
      <c r="J7" s="101" t="s">
        <v>229</v>
      </c>
      <c r="K7" s="101" t="s">
        <v>230</v>
      </c>
      <c r="L7" s="103"/>
    </row>
    <row r="8" s="89" customFormat="1" ht="14.1" customHeight="1" spans="1:12">
      <c r="A8" s="100" t="s">
        <v>231</v>
      </c>
      <c r="B8" s="101" t="s">
        <v>232</v>
      </c>
      <c r="C8" s="102">
        <v>90.82</v>
      </c>
      <c r="D8" s="101" t="s">
        <v>233</v>
      </c>
      <c r="E8" s="101" t="s">
        <v>234</v>
      </c>
      <c r="F8" s="102">
        <v>5</v>
      </c>
      <c r="G8" s="101" t="s">
        <v>235</v>
      </c>
      <c r="H8" s="101" t="s">
        <v>236</v>
      </c>
      <c r="I8" s="103"/>
      <c r="J8" s="101" t="s">
        <v>237</v>
      </c>
      <c r="K8" s="101" t="s">
        <v>238</v>
      </c>
      <c r="L8" s="103"/>
    </row>
    <row r="9" s="90" customFormat="1" ht="14.1" customHeight="1" spans="1:12">
      <c r="A9" s="100" t="s">
        <v>239</v>
      </c>
      <c r="B9" s="101" t="s">
        <v>240</v>
      </c>
      <c r="C9" s="102">
        <v>137.59</v>
      </c>
      <c r="D9" s="101" t="s">
        <v>241</v>
      </c>
      <c r="E9" s="101" t="s">
        <v>242</v>
      </c>
      <c r="F9" s="102"/>
      <c r="G9" s="101" t="s">
        <v>243</v>
      </c>
      <c r="H9" s="101" t="s">
        <v>244</v>
      </c>
      <c r="I9" s="103"/>
      <c r="J9" s="101" t="s">
        <v>245</v>
      </c>
      <c r="K9" s="101" t="s">
        <v>246</v>
      </c>
      <c r="L9" s="103"/>
    </row>
    <row r="10" s="90" customFormat="1" ht="14.1" customHeight="1" spans="1:12">
      <c r="A10" s="100" t="s">
        <v>247</v>
      </c>
      <c r="B10" s="101" t="s">
        <v>248</v>
      </c>
      <c r="C10" s="102">
        <v>14.26</v>
      </c>
      <c r="D10" s="101" t="s">
        <v>249</v>
      </c>
      <c r="E10" s="101" t="s">
        <v>250</v>
      </c>
      <c r="F10" s="102"/>
      <c r="G10" s="101" t="s">
        <v>251</v>
      </c>
      <c r="H10" s="101" t="s">
        <v>252</v>
      </c>
      <c r="I10" s="103"/>
      <c r="J10" s="101" t="s">
        <v>253</v>
      </c>
      <c r="K10" s="101" t="s">
        <v>254</v>
      </c>
      <c r="L10" s="102"/>
    </row>
    <row r="11" s="90" customFormat="1" ht="14.1" customHeight="1" spans="1:12">
      <c r="A11" s="100" t="s">
        <v>255</v>
      </c>
      <c r="B11" s="101" t="s">
        <v>256</v>
      </c>
      <c r="C11" s="102">
        <v>0</v>
      </c>
      <c r="D11" s="101" t="s">
        <v>257</v>
      </c>
      <c r="E11" s="101" t="s">
        <v>258</v>
      </c>
      <c r="F11" s="102"/>
      <c r="G11" s="101" t="s">
        <v>259</v>
      </c>
      <c r="H11" s="101" t="s">
        <v>260</v>
      </c>
      <c r="I11" s="103"/>
      <c r="J11" s="101" t="s">
        <v>261</v>
      </c>
      <c r="K11" s="101" t="s">
        <v>238</v>
      </c>
      <c r="L11" s="102"/>
    </row>
    <row r="12" s="90" customFormat="1" ht="14.1" customHeight="1" spans="1:12">
      <c r="A12" s="100" t="s">
        <v>262</v>
      </c>
      <c r="B12" s="101" t="s">
        <v>263</v>
      </c>
      <c r="C12" s="102">
        <v>48.03</v>
      </c>
      <c r="D12" s="101" t="s">
        <v>264</v>
      </c>
      <c r="E12" s="101" t="s">
        <v>265</v>
      </c>
      <c r="F12" s="102"/>
      <c r="G12" s="101" t="s">
        <v>266</v>
      </c>
      <c r="H12" s="101" t="s">
        <v>267</v>
      </c>
      <c r="I12" s="103"/>
      <c r="J12" s="101" t="s">
        <v>268</v>
      </c>
      <c r="K12" s="101" t="s">
        <v>269</v>
      </c>
      <c r="L12" s="102"/>
    </row>
    <row r="13" s="90" customFormat="1" ht="14.1" customHeight="1" spans="1:12">
      <c r="A13" s="100" t="s">
        <v>270</v>
      </c>
      <c r="B13" s="101" t="s">
        <v>271</v>
      </c>
      <c r="C13" s="102">
        <v>44.62</v>
      </c>
      <c r="D13" s="101" t="s">
        <v>272</v>
      </c>
      <c r="E13" s="101" t="s">
        <v>273</v>
      </c>
      <c r="F13" s="102"/>
      <c r="G13" s="101" t="s">
        <v>274</v>
      </c>
      <c r="H13" s="101" t="s">
        <v>275</v>
      </c>
      <c r="I13" s="103"/>
      <c r="J13" s="101" t="s">
        <v>276</v>
      </c>
      <c r="K13" s="101" t="s">
        <v>277</v>
      </c>
      <c r="L13" s="102"/>
    </row>
    <row r="14" s="90" customFormat="1" ht="14.1" customHeight="1" spans="1:12">
      <c r="A14" s="100" t="s">
        <v>278</v>
      </c>
      <c r="B14" s="101" t="s">
        <v>279</v>
      </c>
      <c r="C14" s="102"/>
      <c r="D14" s="101" t="s">
        <v>280</v>
      </c>
      <c r="E14" s="101" t="s">
        <v>281</v>
      </c>
      <c r="F14" s="102">
        <v>1.01</v>
      </c>
      <c r="G14" s="101" t="s">
        <v>282</v>
      </c>
      <c r="H14" s="101" t="s">
        <v>283</v>
      </c>
      <c r="I14" s="103"/>
      <c r="J14" s="101" t="s">
        <v>284</v>
      </c>
      <c r="K14" s="101" t="s">
        <v>285</v>
      </c>
      <c r="L14" s="102"/>
    </row>
    <row r="15" s="90" customFormat="1" ht="14.1" customHeight="1" spans="1:12">
      <c r="A15" s="100" t="s">
        <v>286</v>
      </c>
      <c r="B15" s="101" t="s">
        <v>287</v>
      </c>
      <c r="C15" s="102">
        <v>24.94</v>
      </c>
      <c r="D15" s="101" t="s">
        <v>288</v>
      </c>
      <c r="E15" s="101" t="s">
        <v>289</v>
      </c>
      <c r="F15" s="102"/>
      <c r="G15" s="101" t="s">
        <v>290</v>
      </c>
      <c r="H15" s="101" t="s">
        <v>291</v>
      </c>
      <c r="I15" s="103"/>
      <c r="J15" s="101" t="s">
        <v>292</v>
      </c>
      <c r="K15" s="101" t="s">
        <v>246</v>
      </c>
      <c r="L15" s="102"/>
    </row>
    <row r="16" s="90" customFormat="1" ht="14.1" customHeight="1" spans="1:12">
      <c r="A16" s="100" t="s">
        <v>293</v>
      </c>
      <c r="B16" s="101" t="s">
        <v>294</v>
      </c>
      <c r="C16" s="102">
        <v>15.12</v>
      </c>
      <c r="D16" s="101" t="s">
        <v>295</v>
      </c>
      <c r="E16" s="101" t="s">
        <v>296</v>
      </c>
      <c r="F16" s="102"/>
      <c r="G16" s="101" t="s">
        <v>297</v>
      </c>
      <c r="H16" s="101" t="s">
        <v>298</v>
      </c>
      <c r="I16" s="103"/>
      <c r="J16" s="101" t="s">
        <v>299</v>
      </c>
      <c r="K16" s="101" t="s">
        <v>300</v>
      </c>
      <c r="L16" s="103"/>
    </row>
    <row r="17" s="90" customFormat="1" ht="14.1" customHeight="1" spans="1:12">
      <c r="A17" s="100" t="s">
        <v>301</v>
      </c>
      <c r="B17" s="101" t="s">
        <v>302</v>
      </c>
      <c r="C17" s="102"/>
      <c r="D17" s="101" t="s">
        <v>303</v>
      </c>
      <c r="E17" s="101" t="s">
        <v>304</v>
      </c>
      <c r="F17" s="102">
        <v>1.76</v>
      </c>
      <c r="G17" s="101" t="s">
        <v>305</v>
      </c>
      <c r="H17" s="101" t="s">
        <v>306</v>
      </c>
      <c r="I17" s="103"/>
      <c r="J17" s="101" t="s">
        <v>307</v>
      </c>
      <c r="K17" s="101" t="s">
        <v>308</v>
      </c>
      <c r="L17" s="103"/>
    </row>
    <row r="18" s="90" customFormat="1" ht="14.1" customHeight="1" spans="1:12">
      <c r="A18" s="100" t="s">
        <v>309</v>
      </c>
      <c r="B18" s="101" t="s">
        <v>186</v>
      </c>
      <c r="C18" s="102">
        <v>28.6</v>
      </c>
      <c r="D18" s="101" t="s">
        <v>310</v>
      </c>
      <c r="E18" s="101" t="s">
        <v>311</v>
      </c>
      <c r="F18" s="102"/>
      <c r="G18" s="101" t="s">
        <v>312</v>
      </c>
      <c r="H18" s="101" t="s">
        <v>313</v>
      </c>
      <c r="I18" s="103"/>
      <c r="J18" s="101" t="s">
        <v>314</v>
      </c>
      <c r="K18" s="101" t="s">
        <v>315</v>
      </c>
      <c r="L18" s="103"/>
    </row>
    <row r="19" s="90" customFormat="1" ht="14.1" customHeight="1" spans="1:12">
      <c r="A19" s="100" t="s">
        <v>316</v>
      </c>
      <c r="B19" s="101" t="s">
        <v>317</v>
      </c>
      <c r="C19" s="102"/>
      <c r="D19" s="101" t="s">
        <v>318</v>
      </c>
      <c r="E19" s="101" t="s">
        <v>319</v>
      </c>
      <c r="F19" s="102"/>
      <c r="G19" s="101" t="s">
        <v>320</v>
      </c>
      <c r="H19" s="101" t="s">
        <v>321</v>
      </c>
      <c r="I19" s="103"/>
      <c r="J19" s="101" t="s">
        <v>322</v>
      </c>
      <c r="K19" s="101" t="s">
        <v>323</v>
      </c>
      <c r="L19" s="102"/>
    </row>
    <row r="20" s="90" customFormat="1" ht="14.1" customHeight="1" spans="1:12">
      <c r="A20" s="100" t="s">
        <v>324</v>
      </c>
      <c r="B20" s="101" t="s">
        <v>325</v>
      </c>
      <c r="C20" s="102">
        <v>5.98</v>
      </c>
      <c r="D20" s="101" t="s">
        <v>326</v>
      </c>
      <c r="E20" s="101" t="s">
        <v>327</v>
      </c>
      <c r="F20" s="102"/>
      <c r="G20" s="101" t="s">
        <v>328</v>
      </c>
      <c r="H20" s="101" t="s">
        <v>329</v>
      </c>
      <c r="I20" s="102"/>
      <c r="J20" s="101" t="s">
        <v>330</v>
      </c>
      <c r="K20" s="101" t="s">
        <v>331</v>
      </c>
      <c r="L20" s="102"/>
    </row>
    <row r="21" s="90" customFormat="1" ht="14.1" customHeight="1" spans="1:12">
      <c r="A21" s="100" t="s">
        <v>332</v>
      </c>
      <c r="B21" s="101" t="s">
        <v>333</v>
      </c>
      <c r="C21" s="102">
        <v>50.18</v>
      </c>
      <c r="D21" s="101" t="s">
        <v>334</v>
      </c>
      <c r="E21" s="101" t="s">
        <v>335</v>
      </c>
      <c r="F21" s="102">
        <v>8</v>
      </c>
      <c r="G21" s="101" t="s">
        <v>336</v>
      </c>
      <c r="H21" s="101" t="s">
        <v>236</v>
      </c>
      <c r="I21" s="102"/>
      <c r="J21" s="101" t="s">
        <v>337</v>
      </c>
      <c r="K21" s="101" t="s">
        <v>338</v>
      </c>
      <c r="L21" s="102"/>
    </row>
    <row r="22" s="90" customFormat="1" ht="14.1" customHeight="1" spans="1:12">
      <c r="A22" s="100" t="s">
        <v>339</v>
      </c>
      <c r="B22" s="101" t="s">
        <v>340</v>
      </c>
      <c r="C22" s="102"/>
      <c r="D22" s="101" t="s">
        <v>341</v>
      </c>
      <c r="E22" s="101" t="s">
        <v>342</v>
      </c>
      <c r="F22" s="102">
        <v>0.26</v>
      </c>
      <c r="G22" s="101" t="s">
        <v>343</v>
      </c>
      <c r="H22" s="101" t="s">
        <v>244</v>
      </c>
      <c r="I22" s="102"/>
      <c r="J22" s="101" t="s">
        <v>344</v>
      </c>
      <c r="K22" s="101" t="s">
        <v>345</v>
      </c>
      <c r="L22" s="102"/>
    </row>
    <row r="23" s="90" customFormat="1" ht="14.1" customHeight="1" spans="1:12">
      <c r="A23" s="100" t="s">
        <v>346</v>
      </c>
      <c r="B23" s="101" t="s">
        <v>347</v>
      </c>
      <c r="C23" s="102"/>
      <c r="D23" s="101" t="s">
        <v>348</v>
      </c>
      <c r="E23" s="101" t="s">
        <v>349</v>
      </c>
      <c r="F23" s="102">
        <v>0.24</v>
      </c>
      <c r="G23" s="101" t="s">
        <v>350</v>
      </c>
      <c r="H23" s="101" t="s">
        <v>252</v>
      </c>
      <c r="I23" s="102"/>
      <c r="J23" s="101" t="s">
        <v>351</v>
      </c>
      <c r="K23" s="101" t="s">
        <v>352</v>
      </c>
      <c r="L23" s="102"/>
    </row>
    <row r="24" s="90" customFormat="1" ht="14.1" customHeight="1" spans="1:12">
      <c r="A24" s="100" t="s">
        <v>353</v>
      </c>
      <c r="B24" s="101" t="s">
        <v>354</v>
      </c>
      <c r="C24" s="102"/>
      <c r="D24" s="101" t="s">
        <v>355</v>
      </c>
      <c r="E24" s="101" t="s">
        <v>356</v>
      </c>
      <c r="F24" s="102"/>
      <c r="G24" s="101" t="s">
        <v>357</v>
      </c>
      <c r="H24" s="101" t="s">
        <v>260</v>
      </c>
      <c r="I24" s="102"/>
      <c r="J24" s="101" t="s">
        <v>127</v>
      </c>
      <c r="K24" s="101" t="s">
        <v>127</v>
      </c>
      <c r="L24" s="104"/>
    </row>
    <row r="25" s="90" customFormat="1" ht="14.1" customHeight="1" spans="1:12">
      <c r="A25" s="100" t="s">
        <v>358</v>
      </c>
      <c r="B25" s="101" t="s">
        <v>359</v>
      </c>
      <c r="C25" s="102">
        <v>13.68</v>
      </c>
      <c r="D25" s="101" t="s">
        <v>360</v>
      </c>
      <c r="E25" s="101" t="s">
        <v>361</v>
      </c>
      <c r="F25" s="102"/>
      <c r="G25" s="101" t="s">
        <v>362</v>
      </c>
      <c r="H25" s="101" t="s">
        <v>267</v>
      </c>
      <c r="I25" s="102"/>
      <c r="J25" s="101" t="s">
        <v>127</v>
      </c>
      <c r="K25" s="101" t="s">
        <v>127</v>
      </c>
      <c r="L25" s="104"/>
    </row>
    <row r="26" s="90" customFormat="1" ht="14.1" customHeight="1" spans="1:12">
      <c r="A26" s="100" t="s">
        <v>363</v>
      </c>
      <c r="B26" s="101" t="s">
        <v>364</v>
      </c>
      <c r="C26" s="102">
        <v>36.5</v>
      </c>
      <c r="D26" s="101" t="s">
        <v>365</v>
      </c>
      <c r="E26" s="101" t="s">
        <v>366</v>
      </c>
      <c r="F26" s="102"/>
      <c r="G26" s="101" t="s">
        <v>367</v>
      </c>
      <c r="H26" s="101" t="s">
        <v>275</v>
      </c>
      <c r="I26" s="102"/>
      <c r="J26" s="101" t="s">
        <v>127</v>
      </c>
      <c r="K26" s="101" t="s">
        <v>127</v>
      </c>
      <c r="L26" s="104"/>
    </row>
    <row r="27" s="90" customFormat="1" ht="14.1" customHeight="1" spans="1:12">
      <c r="A27" s="100" t="s">
        <v>368</v>
      </c>
      <c r="B27" s="101" t="s">
        <v>369</v>
      </c>
      <c r="C27" s="102"/>
      <c r="D27" s="101" t="s">
        <v>370</v>
      </c>
      <c r="E27" s="101" t="s">
        <v>371</v>
      </c>
      <c r="F27" s="102"/>
      <c r="G27" s="101" t="s">
        <v>372</v>
      </c>
      <c r="H27" s="101" t="s">
        <v>283</v>
      </c>
      <c r="I27" s="102"/>
      <c r="J27" s="101" t="s">
        <v>127</v>
      </c>
      <c r="K27" s="101" t="s">
        <v>127</v>
      </c>
      <c r="L27" s="104"/>
    </row>
    <row r="28" s="90" customFormat="1" ht="14.1" customHeight="1" spans="1:12">
      <c r="A28" s="100" t="s">
        <v>373</v>
      </c>
      <c r="B28" s="101" t="s">
        <v>374</v>
      </c>
      <c r="C28" s="102"/>
      <c r="D28" s="101" t="s">
        <v>375</v>
      </c>
      <c r="E28" s="101" t="s">
        <v>376</v>
      </c>
      <c r="F28" s="102">
        <v>34</v>
      </c>
      <c r="G28" s="101" t="s">
        <v>377</v>
      </c>
      <c r="H28" s="101" t="s">
        <v>378</v>
      </c>
      <c r="I28" s="102"/>
      <c r="J28" s="101" t="s">
        <v>127</v>
      </c>
      <c r="K28" s="101" t="s">
        <v>127</v>
      </c>
      <c r="L28" s="104"/>
    </row>
    <row r="29" s="90" customFormat="1" ht="14.1" customHeight="1" spans="1:12">
      <c r="A29" s="100" t="s">
        <v>379</v>
      </c>
      <c r="B29" s="101" t="s">
        <v>380</v>
      </c>
      <c r="C29" s="102"/>
      <c r="D29" s="101" t="s">
        <v>381</v>
      </c>
      <c r="E29" s="101" t="s">
        <v>382</v>
      </c>
      <c r="F29" s="102">
        <v>1</v>
      </c>
      <c r="G29" s="101" t="s">
        <v>383</v>
      </c>
      <c r="H29" s="101" t="s">
        <v>384</v>
      </c>
      <c r="I29" s="102"/>
      <c r="J29" s="101" t="s">
        <v>127</v>
      </c>
      <c r="K29" s="101" t="s">
        <v>127</v>
      </c>
      <c r="L29" s="104"/>
    </row>
    <row r="30" s="90" customFormat="1" ht="14.1" customHeight="1" spans="1:12">
      <c r="A30" s="100" t="s">
        <v>385</v>
      </c>
      <c r="B30" s="101" t="s">
        <v>386</v>
      </c>
      <c r="C30" s="102"/>
      <c r="D30" s="101" t="s">
        <v>387</v>
      </c>
      <c r="E30" s="101" t="s">
        <v>388</v>
      </c>
      <c r="F30" s="102">
        <v>0.2</v>
      </c>
      <c r="G30" s="101" t="s">
        <v>389</v>
      </c>
      <c r="H30" s="101" t="s">
        <v>390</v>
      </c>
      <c r="I30" s="102"/>
      <c r="J30" s="101" t="s">
        <v>127</v>
      </c>
      <c r="K30" s="101" t="s">
        <v>127</v>
      </c>
      <c r="L30" s="104"/>
    </row>
    <row r="31" s="90" customFormat="1" ht="14.1" customHeight="1" spans="1:12">
      <c r="A31" s="100" t="s">
        <v>391</v>
      </c>
      <c r="B31" s="101" t="s">
        <v>392</v>
      </c>
      <c r="C31" s="102"/>
      <c r="D31" s="101" t="s">
        <v>393</v>
      </c>
      <c r="E31" s="101" t="s">
        <v>394</v>
      </c>
      <c r="F31" s="102">
        <v>0.56</v>
      </c>
      <c r="G31" s="101" t="s">
        <v>395</v>
      </c>
      <c r="H31" s="101" t="s">
        <v>396</v>
      </c>
      <c r="I31" s="102"/>
      <c r="J31" s="101" t="s">
        <v>127</v>
      </c>
      <c r="K31" s="101" t="s">
        <v>127</v>
      </c>
      <c r="L31" s="104"/>
    </row>
    <row r="32" s="90" customFormat="1" ht="14.1" customHeight="1" spans="1:12">
      <c r="A32" s="100" t="s">
        <v>397</v>
      </c>
      <c r="B32" s="101" t="s">
        <v>398</v>
      </c>
      <c r="C32" s="102"/>
      <c r="D32" s="101" t="s">
        <v>399</v>
      </c>
      <c r="E32" s="101" t="s">
        <v>400</v>
      </c>
      <c r="F32" s="102">
        <v>12.76</v>
      </c>
      <c r="G32" s="101" t="s">
        <v>401</v>
      </c>
      <c r="H32" s="101" t="s">
        <v>291</v>
      </c>
      <c r="I32" s="102"/>
      <c r="J32" s="101" t="s">
        <v>127</v>
      </c>
      <c r="K32" s="101" t="s">
        <v>127</v>
      </c>
      <c r="L32" s="104"/>
    </row>
    <row r="33" s="90" customFormat="1" ht="14.1" customHeight="1" spans="1:12">
      <c r="A33" s="100" t="s">
        <v>127</v>
      </c>
      <c r="B33" s="101" t="s">
        <v>127</v>
      </c>
      <c r="C33" s="104"/>
      <c r="D33" s="101" t="s">
        <v>402</v>
      </c>
      <c r="E33" s="101" t="s">
        <v>403</v>
      </c>
      <c r="F33" s="102"/>
      <c r="G33" s="101" t="s">
        <v>404</v>
      </c>
      <c r="H33" s="101" t="s">
        <v>298</v>
      </c>
      <c r="I33" s="102"/>
      <c r="J33" s="101" t="s">
        <v>127</v>
      </c>
      <c r="K33" s="101" t="s">
        <v>127</v>
      </c>
      <c r="L33" s="104"/>
    </row>
    <row r="34" s="90" customFormat="1" ht="14.1" customHeight="1" spans="1:12">
      <c r="A34" s="100" t="s">
        <v>127</v>
      </c>
      <c r="B34" s="101" t="s">
        <v>127</v>
      </c>
      <c r="C34" s="104"/>
      <c r="D34" s="101" t="s">
        <v>405</v>
      </c>
      <c r="E34" s="101" t="s">
        <v>406</v>
      </c>
      <c r="F34" s="102">
        <v>16.57</v>
      </c>
      <c r="G34" s="101" t="s">
        <v>407</v>
      </c>
      <c r="H34" s="101" t="s">
        <v>306</v>
      </c>
      <c r="I34" s="102"/>
      <c r="J34" s="101" t="s">
        <v>127</v>
      </c>
      <c r="K34" s="101" t="s">
        <v>127</v>
      </c>
      <c r="L34" s="104"/>
    </row>
    <row r="35" s="90" customFormat="1" ht="14.1" customHeight="1" spans="1:12">
      <c r="A35" s="100" t="s">
        <v>127</v>
      </c>
      <c r="B35" s="101" t="s">
        <v>127</v>
      </c>
      <c r="C35" s="104"/>
      <c r="D35" s="101" t="s">
        <v>408</v>
      </c>
      <c r="E35" s="101" t="s">
        <v>409</v>
      </c>
      <c r="F35" s="102"/>
      <c r="G35" s="101" t="s">
        <v>410</v>
      </c>
      <c r="H35" s="101" t="s">
        <v>313</v>
      </c>
      <c r="I35" s="102"/>
      <c r="J35" s="101" t="s">
        <v>127</v>
      </c>
      <c r="K35" s="101" t="s">
        <v>127</v>
      </c>
      <c r="L35" s="104"/>
    </row>
    <row r="36" s="91" customFormat="1" ht="14.1" customHeight="1" spans="1:12">
      <c r="A36" s="100" t="s">
        <v>127</v>
      </c>
      <c r="B36" s="101" t="s">
        <v>127</v>
      </c>
      <c r="C36" s="104"/>
      <c r="D36" s="101" t="s">
        <v>411</v>
      </c>
      <c r="E36" s="101" t="s">
        <v>412</v>
      </c>
      <c r="F36" s="102"/>
      <c r="G36" s="101" t="s">
        <v>127</v>
      </c>
      <c r="H36" s="101" t="s">
        <v>127</v>
      </c>
      <c r="I36" s="101"/>
      <c r="J36" s="101" t="s">
        <v>127</v>
      </c>
      <c r="K36" s="101" t="s">
        <v>127</v>
      </c>
      <c r="L36" s="104" t="s">
        <v>127</v>
      </c>
    </row>
    <row r="37" s="91" customFormat="1" ht="14.1" customHeight="1" spans="1:12">
      <c r="A37" s="100" t="s">
        <v>127</v>
      </c>
      <c r="B37" s="101" t="s">
        <v>127</v>
      </c>
      <c r="C37" s="104"/>
      <c r="D37" s="101" t="s">
        <v>413</v>
      </c>
      <c r="E37" s="101" t="s">
        <v>414</v>
      </c>
      <c r="F37" s="102"/>
      <c r="G37" s="101" t="s">
        <v>127</v>
      </c>
      <c r="H37" s="101" t="s">
        <v>127</v>
      </c>
      <c r="I37" s="101"/>
      <c r="J37" s="101" t="s">
        <v>127</v>
      </c>
      <c r="K37" s="101" t="s">
        <v>127</v>
      </c>
      <c r="L37" s="104" t="s">
        <v>127</v>
      </c>
    </row>
    <row r="38" spans="1:12">
      <c r="A38" s="100" t="s">
        <v>127</v>
      </c>
      <c r="B38" s="101" t="s">
        <v>127</v>
      </c>
      <c r="C38" s="104"/>
      <c r="D38" s="101" t="s">
        <v>415</v>
      </c>
      <c r="E38" s="101" t="s">
        <v>416</v>
      </c>
      <c r="F38" s="102"/>
      <c r="G38" s="101" t="s">
        <v>127</v>
      </c>
      <c r="H38" s="101" t="s">
        <v>127</v>
      </c>
      <c r="I38" s="101"/>
      <c r="J38" s="101" t="s">
        <v>127</v>
      </c>
      <c r="K38" s="101" t="s">
        <v>127</v>
      </c>
      <c r="L38" s="104" t="s">
        <v>127</v>
      </c>
    </row>
    <row r="39" spans="1:12">
      <c r="A39" s="100" t="s">
        <v>127</v>
      </c>
      <c r="B39" s="101" t="s">
        <v>127</v>
      </c>
      <c r="C39" s="104"/>
      <c r="D39" s="101" t="s">
        <v>417</v>
      </c>
      <c r="E39" s="101" t="s">
        <v>418</v>
      </c>
      <c r="F39" s="102"/>
      <c r="G39" s="101" t="s">
        <v>127</v>
      </c>
      <c r="H39" s="101" t="s">
        <v>127</v>
      </c>
      <c r="I39" s="101" t="s">
        <v>127</v>
      </c>
      <c r="J39" s="101" t="s">
        <v>127</v>
      </c>
      <c r="K39" s="101" t="s">
        <v>127</v>
      </c>
      <c r="L39" s="104" t="s">
        <v>127</v>
      </c>
    </row>
    <row r="40" spans="1:12">
      <c r="A40" s="105" t="s">
        <v>419</v>
      </c>
      <c r="B40" s="103"/>
      <c r="C40" s="102">
        <v>460.13</v>
      </c>
      <c r="D40" s="103" t="s">
        <v>420</v>
      </c>
      <c r="E40" s="103"/>
      <c r="F40" s="103" t="s">
        <v>127</v>
      </c>
      <c r="G40" s="103" t="s">
        <v>127</v>
      </c>
      <c r="H40" s="103" t="s">
        <v>127</v>
      </c>
      <c r="I40" s="103" t="s">
        <v>127</v>
      </c>
      <c r="J40" s="103" t="s">
        <v>127</v>
      </c>
      <c r="K40" s="103" t="s">
        <v>127</v>
      </c>
      <c r="L40" s="102">
        <v>81.36</v>
      </c>
    </row>
    <row r="41" spans="1:12">
      <c r="A41" s="106" t="s">
        <v>421</v>
      </c>
      <c r="B41" s="107"/>
      <c r="C41" s="107" t="s">
        <v>127</v>
      </c>
      <c r="D41" s="107" t="s">
        <v>127</v>
      </c>
      <c r="E41" s="108" t="s">
        <v>127</v>
      </c>
      <c r="F41" s="108" t="s">
        <v>127</v>
      </c>
      <c r="G41" s="108" t="s">
        <v>127</v>
      </c>
      <c r="H41" s="107" t="s">
        <v>127</v>
      </c>
      <c r="I41" s="107" t="s">
        <v>127</v>
      </c>
      <c r="J41" s="107" t="s">
        <v>127</v>
      </c>
      <c r="K41" s="107" t="s">
        <v>127</v>
      </c>
      <c r="L41" s="107" t="s">
        <v>127</v>
      </c>
    </row>
  </sheetData>
  <mergeCells count="19">
    <mergeCell ref="C1:L1"/>
    <mergeCell ref="A3:D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H14" sqref="H14"/>
    </sheetView>
  </sheetViews>
  <sheetFormatPr defaultColWidth="9" defaultRowHeight="14.25"/>
  <cols>
    <col min="1" max="3" width="3.75" style="36" customWidth="1"/>
    <col min="4" max="17" width="7.875" style="36" customWidth="1"/>
    <col min="18" max="16384" width="9" style="36"/>
  </cols>
  <sheetData>
    <row r="1" ht="35.25" customHeight="1" spans="1:17">
      <c r="A1" s="3" t="s">
        <v>422</v>
      </c>
      <c r="B1" s="3"/>
      <c r="C1" s="3"/>
      <c r="D1" s="3"/>
      <c r="E1" s="3"/>
      <c r="F1" s="3"/>
      <c r="G1" s="3"/>
      <c r="H1" s="3"/>
      <c r="I1" s="3"/>
      <c r="J1" s="3"/>
      <c r="K1" s="3"/>
      <c r="L1" s="3"/>
      <c r="M1" s="3"/>
      <c r="N1" s="3"/>
      <c r="O1" s="3"/>
      <c r="P1" s="3"/>
      <c r="Q1" s="3"/>
    </row>
    <row r="2" ht="18" customHeight="1" spans="1:17">
      <c r="A2" s="52"/>
      <c r="B2" s="52"/>
      <c r="C2" s="52"/>
      <c r="D2" s="52"/>
      <c r="E2" s="52"/>
      <c r="F2" s="52"/>
      <c r="G2" s="52"/>
      <c r="H2" s="52"/>
      <c r="I2" s="52"/>
      <c r="J2" s="52"/>
      <c r="K2" s="52"/>
      <c r="L2" s="52"/>
      <c r="N2" s="38"/>
      <c r="O2" s="53"/>
      <c r="P2" s="53"/>
      <c r="Q2" s="54" t="s">
        <v>423</v>
      </c>
    </row>
    <row r="3" ht="18" customHeight="1" spans="1:17">
      <c r="A3" s="78" t="s">
        <v>3</v>
      </c>
      <c r="B3" s="78"/>
      <c r="C3" s="78"/>
      <c r="D3" s="78"/>
      <c r="E3" s="52"/>
      <c r="F3" s="52"/>
      <c r="G3" s="52"/>
      <c r="H3" s="52"/>
      <c r="I3" s="52"/>
      <c r="J3" s="52"/>
      <c r="K3" s="52"/>
      <c r="L3" s="52"/>
      <c r="N3" s="79"/>
      <c r="O3" s="53"/>
      <c r="P3" s="53"/>
      <c r="Q3" s="80" t="s">
        <v>4</v>
      </c>
    </row>
    <row r="4" s="48" customFormat="1" ht="39.75" customHeight="1" spans="1:17">
      <c r="A4" s="59" t="s">
        <v>126</v>
      </c>
      <c r="B4" s="59"/>
      <c r="C4" s="59"/>
      <c r="D4" s="59"/>
      <c r="E4" s="59" t="s">
        <v>95</v>
      </c>
      <c r="F4" s="59"/>
      <c r="G4" s="59"/>
      <c r="H4" s="60" t="s">
        <v>211</v>
      </c>
      <c r="I4" s="61"/>
      <c r="J4" s="62"/>
      <c r="K4" s="59" t="s">
        <v>212</v>
      </c>
      <c r="L4" s="59"/>
      <c r="M4" s="59"/>
      <c r="N4" s="59" t="s">
        <v>112</v>
      </c>
      <c r="O4" s="59"/>
      <c r="P4" s="59"/>
      <c r="Q4" s="59"/>
    </row>
    <row r="5" s="49" customFormat="1" ht="26.25" customHeight="1" spans="1:17">
      <c r="A5" s="64" t="s">
        <v>134</v>
      </c>
      <c r="B5" s="65"/>
      <c r="C5" s="66"/>
      <c r="D5" s="67" t="s">
        <v>135</v>
      </c>
      <c r="E5" s="67" t="s">
        <v>140</v>
      </c>
      <c r="F5" s="67" t="s">
        <v>213</v>
      </c>
      <c r="G5" s="67" t="s">
        <v>214</v>
      </c>
      <c r="H5" s="68" t="s">
        <v>140</v>
      </c>
      <c r="I5" s="67" t="s">
        <v>190</v>
      </c>
      <c r="J5" s="67" t="s">
        <v>191</v>
      </c>
      <c r="K5" s="63" t="s">
        <v>140</v>
      </c>
      <c r="L5" s="59" t="s">
        <v>190</v>
      </c>
      <c r="M5" s="59" t="s">
        <v>191</v>
      </c>
      <c r="N5" s="63" t="s">
        <v>140</v>
      </c>
      <c r="O5" s="59" t="s">
        <v>213</v>
      </c>
      <c r="P5" s="59" t="s">
        <v>214</v>
      </c>
      <c r="Q5" s="59"/>
    </row>
    <row r="6" s="49" customFormat="1" ht="36" customHeight="1" spans="1:17">
      <c r="A6" s="81"/>
      <c r="B6" s="82"/>
      <c r="C6" s="83"/>
      <c r="D6" s="58"/>
      <c r="E6" s="58"/>
      <c r="F6" s="58"/>
      <c r="G6" s="58"/>
      <c r="H6" s="84"/>
      <c r="I6" s="58"/>
      <c r="J6" s="58"/>
      <c r="K6" s="63"/>
      <c r="L6" s="59"/>
      <c r="M6" s="59"/>
      <c r="N6" s="63"/>
      <c r="O6" s="59"/>
      <c r="P6" s="63" t="s">
        <v>215</v>
      </c>
      <c r="Q6" s="85" t="s">
        <v>216</v>
      </c>
    </row>
    <row r="7" ht="19.5" customHeight="1" spans="1:17">
      <c r="A7" s="69" t="s">
        <v>136</v>
      </c>
      <c r="B7" s="69" t="s">
        <v>137</v>
      </c>
      <c r="C7" s="69" t="s">
        <v>138</v>
      </c>
      <c r="D7" s="69" t="s">
        <v>139</v>
      </c>
      <c r="E7" s="40" t="s">
        <v>11</v>
      </c>
      <c r="F7" s="40" t="s">
        <v>12</v>
      </c>
      <c r="G7" s="40" t="s">
        <v>20</v>
      </c>
      <c r="H7" s="40" t="s">
        <v>24</v>
      </c>
      <c r="I7" s="40" t="s">
        <v>28</v>
      </c>
      <c r="J7" s="40" t="s">
        <v>32</v>
      </c>
      <c r="K7" s="40" t="s">
        <v>36</v>
      </c>
      <c r="L7" s="40" t="s">
        <v>39</v>
      </c>
      <c r="M7" s="40" t="s">
        <v>42</v>
      </c>
      <c r="N7" s="40" t="s">
        <v>45</v>
      </c>
      <c r="O7" s="40" t="s">
        <v>48</v>
      </c>
      <c r="P7" s="40" t="s">
        <v>51</v>
      </c>
      <c r="Q7" s="40" t="s">
        <v>54</v>
      </c>
    </row>
    <row r="8" ht="19.5" customHeight="1" spans="1:17">
      <c r="A8" s="69" t="s">
        <v>127</v>
      </c>
      <c r="B8" s="69" t="s">
        <v>127</v>
      </c>
      <c r="C8" s="69" t="s">
        <v>127</v>
      </c>
      <c r="D8" s="69" t="s">
        <v>140</v>
      </c>
      <c r="E8" s="70" t="s">
        <v>127</v>
      </c>
      <c r="F8" s="70" t="s">
        <v>127</v>
      </c>
      <c r="G8" s="70" t="s">
        <v>127</v>
      </c>
      <c r="H8" s="70" t="s">
        <v>127</v>
      </c>
      <c r="I8" s="70" t="s">
        <v>127</v>
      </c>
      <c r="J8" s="70" t="s">
        <v>127</v>
      </c>
      <c r="K8" s="70" t="s">
        <v>127</v>
      </c>
      <c r="L8" s="70" t="s">
        <v>127</v>
      </c>
      <c r="M8" s="70" t="s">
        <v>127</v>
      </c>
      <c r="N8" s="70" t="s">
        <v>127</v>
      </c>
      <c r="O8" s="73"/>
      <c r="P8" s="73"/>
      <c r="Q8" s="73"/>
    </row>
    <row r="9" ht="20.25" customHeight="1" spans="1:17">
      <c r="A9" s="74"/>
      <c r="B9" s="75"/>
      <c r="C9" s="76"/>
      <c r="D9" s="69"/>
      <c r="E9" s="70"/>
      <c r="F9" s="70"/>
      <c r="G9" s="70"/>
      <c r="H9" s="70"/>
      <c r="I9" s="70"/>
      <c r="J9" s="70"/>
      <c r="K9" s="70"/>
      <c r="L9" s="70"/>
      <c r="M9" s="70"/>
      <c r="N9" s="70"/>
      <c r="O9" s="73"/>
      <c r="P9" s="73"/>
      <c r="Q9" s="73"/>
    </row>
    <row r="10" ht="20.25" customHeight="1" spans="1:17">
      <c r="A10" s="74"/>
      <c r="B10" s="75"/>
      <c r="C10" s="76"/>
      <c r="D10" s="69"/>
      <c r="E10" s="70"/>
      <c r="F10" s="70"/>
      <c r="G10" s="70"/>
      <c r="H10" s="70"/>
      <c r="I10" s="70"/>
      <c r="J10" s="70"/>
      <c r="K10" s="70"/>
      <c r="L10" s="70"/>
      <c r="M10" s="70"/>
      <c r="N10" s="70"/>
      <c r="O10" s="73"/>
      <c r="P10" s="73"/>
      <c r="Q10" s="73"/>
    </row>
    <row r="11" ht="20.25" customHeight="1" spans="1:17">
      <c r="A11" s="42" t="s">
        <v>127</v>
      </c>
      <c r="B11" s="42" t="s">
        <v>127</v>
      </c>
      <c r="C11" s="42" t="s">
        <v>127</v>
      </c>
      <c r="D11" s="42" t="s">
        <v>127</v>
      </c>
      <c r="E11" s="70" t="s">
        <v>127</v>
      </c>
      <c r="F11" s="70" t="s">
        <v>127</v>
      </c>
      <c r="G11" s="70" t="s">
        <v>127</v>
      </c>
      <c r="H11" s="70" t="s">
        <v>127</v>
      </c>
      <c r="I11" s="70" t="s">
        <v>127</v>
      </c>
      <c r="J11" s="70" t="s">
        <v>127</v>
      </c>
      <c r="K11" s="70" t="s">
        <v>127</v>
      </c>
      <c r="L11" s="70" t="s">
        <v>127</v>
      </c>
      <c r="M11" s="70" t="s">
        <v>127</v>
      </c>
      <c r="N11" s="70" t="s">
        <v>127</v>
      </c>
      <c r="O11" s="73"/>
      <c r="P11" s="73"/>
      <c r="Q11" s="73"/>
    </row>
    <row r="12" ht="20.25" customHeight="1" spans="1:17">
      <c r="A12" s="42" t="s">
        <v>127</v>
      </c>
      <c r="B12" s="42" t="s">
        <v>127</v>
      </c>
      <c r="C12" s="42" t="s">
        <v>127</v>
      </c>
      <c r="D12" s="42" t="s">
        <v>127</v>
      </c>
      <c r="E12" s="70" t="s">
        <v>127</v>
      </c>
      <c r="F12" s="70" t="s">
        <v>127</v>
      </c>
      <c r="G12" s="70" t="s">
        <v>127</v>
      </c>
      <c r="H12" s="70" t="s">
        <v>127</v>
      </c>
      <c r="I12" s="70" t="s">
        <v>127</v>
      </c>
      <c r="J12" s="70" t="s">
        <v>127</v>
      </c>
      <c r="K12" s="70" t="s">
        <v>127</v>
      </c>
      <c r="L12" s="70" t="s">
        <v>127</v>
      </c>
      <c r="M12" s="70" t="s">
        <v>127</v>
      </c>
      <c r="N12" s="70" t="s">
        <v>127</v>
      </c>
      <c r="O12" s="73"/>
      <c r="P12" s="73"/>
      <c r="Q12" s="73"/>
    </row>
    <row r="13" ht="20.25" customHeight="1" spans="1:17">
      <c r="A13" s="42" t="s">
        <v>127</v>
      </c>
      <c r="B13" s="42" t="s">
        <v>127</v>
      </c>
      <c r="C13" s="42" t="s">
        <v>127</v>
      </c>
      <c r="D13" s="42" t="s">
        <v>127</v>
      </c>
      <c r="E13" s="70" t="s">
        <v>127</v>
      </c>
      <c r="F13" s="70" t="s">
        <v>127</v>
      </c>
      <c r="G13" s="70" t="s">
        <v>127</v>
      </c>
      <c r="H13" s="70" t="s">
        <v>127</v>
      </c>
      <c r="I13" s="70" t="s">
        <v>127</v>
      </c>
      <c r="J13" s="70" t="s">
        <v>127</v>
      </c>
      <c r="K13" s="70" t="s">
        <v>127</v>
      </c>
      <c r="L13" s="70" t="s">
        <v>127</v>
      </c>
      <c r="M13" s="70" t="s">
        <v>127</v>
      </c>
      <c r="N13" s="70" t="s">
        <v>127</v>
      </c>
      <c r="O13" s="73"/>
      <c r="P13" s="73"/>
      <c r="Q13" s="73"/>
    </row>
    <row r="14" ht="20.25" customHeight="1" spans="1:17">
      <c r="A14" s="42" t="s">
        <v>127</v>
      </c>
      <c r="B14" s="42" t="s">
        <v>127</v>
      </c>
      <c r="C14" s="42" t="s">
        <v>127</v>
      </c>
      <c r="D14" s="42" t="s">
        <v>127</v>
      </c>
      <c r="E14" s="70" t="s">
        <v>127</v>
      </c>
      <c r="F14" s="70" t="s">
        <v>127</v>
      </c>
      <c r="G14" s="70" t="s">
        <v>127</v>
      </c>
      <c r="H14" s="70" t="s">
        <v>127</v>
      </c>
      <c r="I14" s="70" t="s">
        <v>127</v>
      </c>
      <c r="J14" s="70" t="s">
        <v>127</v>
      </c>
      <c r="K14" s="70" t="s">
        <v>127</v>
      </c>
      <c r="L14" s="70" t="s">
        <v>127</v>
      </c>
      <c r="M14" s="70" t="s">
        <v>127</v>
      </c>
      <c r="N14" s="70" t="s">
        <v>127</v>
      </c>
      <c r="O14" s="73"/>
      <c r="P14" s="73"/>
      <c r="Q14" s="73"/>
    </row>
    <row r="15" ht="20.25" customHeight="1" spans="1:17">
      <c r="A15" s="42" t="s">
        <v>127</v>
      </c>
      <c r="B15" s="42" t="s">
        <v>127</v>
      </c>
      <c r="C15" s="42" t="s">
        <v>127</v>
      </c>
      <c r="D15" s="42" t="s">
        <v>127</v>
      </c>
      <c r="E15" s="70" t="s">
        <v>127</v>
      </c>
      <c r="F15" s="70" t="s">
        <v>127</v>
      </c>
      <c r="G15" s="70" t="s">
        <v>127</v>
      </c>
      <c r="H15" s="70" t="s">
        <v>127</v>
      </c>
      <c r="I15" s="70" t="s">
        <v>127</v>
      </c>
      <c r="J15" s="70" t="s">
        <v>127</v>
      </c>
      <c r="K15" s="70" t="s">
        <v>127</v>
      </c>
      <c r="L15" s="70" t="s">
        <v>127</v>
      </c>
      <c r="M15" s="70" t="s">
        <v>127</v>
      </c>
      <c r="N15" s="70" t="s">
        <v>127</v>
      </c>
      <c r="O15" s="73"/>
      <c r="P15" s="73"/>
      <c r="Q15" s="73"/>
    </row>
    <row r="16" ht="20.25" customHeight="1" spans="1:17">
      <c r="A16" s="42" t="s">
        <v>127</v>
      </c>
      <c r="B16" s="42" t="s">
        <v>127</v>
      </c>
      <c r="C16" s="42" t="s">
        <v>127</v>
      </c>
      <c r="D16" s="42" t="s">
        <v>127</v>
      </c>
      <c r="E16" s="70" t="s">
        <v>127</v>
      </c>
      <c r="F16" s="70" t="s">
        <v>127</v>
      </c>
      <c r="G16" s="70" t="s">
        <v>127</v>
      </c>
      <c r="H16" s="70" t="s">
        <v>127</v>
      </c>
      <c r="I16" s="70" t="s">
        <v>127</v>
      </c>
      <c r="J16" s="70" t="s">
        <v>127</v>
      </c>
      <c r="K16" s="70" t="s">
        <v>127</v>
      </c>
      <c r="L16" s="70" t="s">
        <v>127</v>
      </c>
      <c r="M16" s="70" t="s">
        <v>127</v>
      </c>
      <c r="N16" s="70" t="s">
        <v>127</v>
      </c>
      <c r="O16" s="73"/>
      <c r="P16" s="73"/>
      <c r="Q16" s="73"/>
    </row>
    <row r="17" ht="24" customHeight="1" spans="1:17">
      <c r="A17" s="77" t="s">
        <v>424</v>
      </c>
      <c r="B17" s="77"/>
      <c r="C17" s="77"/>
      <c r="D17" s="77"/>
      <c r="E17" s="77"/>
      <c r="F17" s="86"/>
      <c r="G17" s="86"/>
      <c r="H17" s="86"/>
      <c r="I17" s="86"/>
      <c r="J17" s="86"/>
      <c r="K17" s="86"/>
      <c r="L17" s="86"/>
      <c r="M17" s="86"/>
      <c r="N17" s="86"/>
      <c r="O17" s="53"/>
      <c r="P17" s="53"/>
      <c r="Q17" s="53"/>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3" sqref="A3:E3"/>
    </sheetView>
  </sheetViews>
  <sheetFormatPr defaultColWidth="9" defaultRowHeight="14.25"/>
  <cols>
    <col min="1" max="3" width="3.125" style="50" customWidth="1"/>
    <col min="4" max="18" width="7.375" style="50" customWidth="1"/>
    <col min="19" max="16384" width="9" style="36"/>
  </cols>
  <sheetData>
    <row r="1" ht="22.5" spans="1:18">
      <c r="A1" s="51" t="s">
        <v>425</v>
      </c>
      <c r="B1" s="51"/>
      <c r="C1" s="51"/>
      <c r="D1" s="51"/>
      <c r="E1" s="51"/>
      <c r="F1" s="51"/>
      <c r="G1" s="51"/>
      <c r="H1" s="51"/>
      <c r="I1" s="51"/>
      <c r="J1" s="51"/>
      <c r="K1" s="51"/>
      <c r="L1" s="51"/>
      <c r="M1" s="51"/>
      <c r="N1" s="51"/>
      <c r="O1" s="51"/>
      <c r="P1" s="51"/>
      <c r="Q1" s="51"/>
      <c r="R1" s="51"/>
    </row>
    <row r="2" ht="18" customHeight="1" spans="1:18">
      <c r="A2" s="52"/>
      <c r="B2" s="52"/>
      <c r="C2" s="52"/>
      <c r="D2" s="52"/>
      <c r="E2" s="52"/>
      <c r="F2" s="52"/>
      <c r="G2" s="52"/>
      <c r="H2" s="52"/>
      <c r="I2" s="52"/>
      <c r="J2" s="52"/>
      <c r="K2" s="52"/>
      <c r="L2" s="52"/>
      <c r="M2" s="36"/>
      <c r="N2" s="36"/>
      <c r="O2" s="36"/>
      <c r="P2" s="38"/>
      <c r="Q2" s="53"/>
      <c r="R2" s="54" t="s">
        <v>426</v>
      </c>
    </row>
    <row r="3" ht="18" customHeight="1" spans="1:18">
      <c r="A3" s="55" t="s">
        <v>3</v>
      </c>
      <c r="B3" s="55"/>
      <c r="C3" s="55"/>
      <c r="D3" s="55"/>
      <c r="E3" s="55"/>
      <c r="F3" s="52"/>
      <c r="G3" s="52"/>
      <c r="H3" s="52"/>
      <c r="I3" s="52"/>
      <c r="J3" s="52"/>
      <c r="K3" s="52"/>
      <c r="L3" s="52"/>
      <c r="M3" s="36"/>
      <c r="N3" s="36"/>
      <c r="O3" s="36"/>
      <c r="P3" s="56"/>
      <c r="Q3" s="53"/>
      <c r="R3" s="57" t="s">
        <v>4</v>
      </c>
    </row>
    <row r="4" s="48" customFormat="1" ht="39.75" customHeight="1" spans="1:18">
      <c r="A4" s="58" t="s">
        <v>126</v>
      </c>
      <c r="B4" s="58"/>
      <c r="C4" s="58"/>
      <c r="D4" s="58"/>
      <c r="E4" s="58" t="s">
        <v>95</v>
      </c>
      <c r="F4" s="59"/>
      <c r="G4" s="59"/>
      <c r="H4" s="60" t="s">
        <v>211</v>
      </c>
      <c r="I4" s="61"/>
      <c r="J4" s="62"/>
      <c r="K4" s="59" t="s">
        <v>212</v>
      </c>
      <c r="L4" s="59"/>
      <c r="M4" s="59"/>
      <c r="N4" s="63" t="s">
        <v>91</v>
      </c>
      <c r="O4" s="63" t="s">
        <v>93</v>
      </c>
      <c r="P4" s="59" t="s">
        <v>112</v>
      </c>
      <c r="Q4" s="59"/>
      <c r="R4" s="59"/>
    </row>
    <row r="5" s="49" customFormat="1" ht="46.5" customHeight="1" spans="1:18">
      <c r="A5" s="64" t="s">
        <v>134</v>
      </c>
      <c r="B5" s="65"/>
      <c r="C5" s="66"/>
      <c r="D5" s="67" t="s">
        <v>135</v>
      </c>
      <c r="E5" s="67" t="s">
        <v>140</v>
      </c>
      <c r="F5" s="67" t="s">
        <v>213</v>
      </c>
      <c r="G5" s="67" t="s">
        <v>214</v>
      </c>
      <c r="H5" s="68" t="s">
        <v>140</v>
      </c>
      <c r="I5" s="67" t="s">
        <v>190</v>
      </c>
      <c r="J5" s="67" t="s">
        <v>191</v>
      </c>
      <c r="K5" s="63" t="s">
        <v>140</v>
      </c>
      <c r="L5" s="59" t="s">
        <v>190</v>
      </c>
      <c r="M5" s="59" t="s">
        <v>191</v>
      </c>
      <c r="N5" s="63"/>
      <c r="O5" s="63"/>
      <c r="P5" s="63" t="s">
        <v>140</v>
      </c>
      <c r="Q5" s="59" t="s">
        <v>213</v>
      </c>
      <c r="R5" s="59" t="s">
        <v>214</v>
      </c>
    </row>
    <row r="6" ht="19.5" customHeight="1" spans="1:18">
      <c r="A6" s="69" t="s">
        <v>136</v>
      </c>
      <c r="B6" s="69" t="s">
        <v>137</v>
      </c>
      <c r="C6" s="69" t="s">
        <v>138</v>
      </c>
      <c r="D6" s="69" t="s">
        <v>139</v>
      </c>
      <c r="E6" s="40" t="s">
        <v>11</v>
      </c>
      <c r="F6" s="40" t="s">
        <v>12</v>
      </c>
      <c r="G6" s="40" t="s">
        <v>20</v>
      </c>
      <c r="H6" s="40" t="s">
        <v>24</v>
      </c>
      <c r="I6" s="40" t="s">
        <v>28</v>
      </c>
      <c r="J6" s="40" t="s">
        <v>32</v>
      </c>
      <c r="K6" s="40" t="s">
        <v>36</v>
      </c>
      <c r="L6" s="40" t="s">
        <v>39</v>
      </c>
      <c r="M6" s="40" t="s">
        <v>42</v>
      </c>
      <c r="N6" s="40" t="s">
        <v>45</v>
      </c>
      <c r="O6" s="40" t="s">
        <v>48</v>
      </c>
      <c r="P6" s="40" t="s">
        <v>51</v>
      </c>
      <c r="Q6" s="40" t="s">
        <v>54</v>
      </c>
      <c r="R6" s="40" t="s">
        <v>57</v>
      </c>
    </row>
    <row r="7" ht="19.5" customHeight="1" spans="1:18">
      <c r="A7" s="69" t="s">
        <v>127</v>
      </c>
      <c r="B7" s="69" t="s">
        <v>127</v>
      </c>
      <c r="C7" s="69" t="s">
        <v>127</v>
      </c>
      <c r="D7" s="69" t="s">
        <v>140</v>
      </c>
      <c r="E7" s="70" t="s">
        <v>127</v>
      </c>
      <c r="F7" s="70" t="s">
        <v>127</v>
      </c>
      <c r="G7" s="70" t="s">
        <v>127</v>
      </c>
      <c r="H7" s="70" t="s">
        <v>127</v>
      </c>
      <c r="I7" s="70" t="s">
        <v>127</v>
      </c>
      <c r="J7" s="70" t="s">
        <v>127</v>
      </c>
      <c r="K7" s="70" t="s">
        <v>127</v>
      </c>
      <c r="L7" s="70" t="s">
        <v>127</v>
      </c>
      <c r="M7" s="70" t="s">
        <v>127</v>
      </c>
      <c r="N7" s="71"/>
      <c r="O7" s="72"/>
      <c r="P7" s="70" t="s">
        <v>127</v>
      </c>
      <c r="Q7" s="73"/>
      <c r="R7" s="73"/>
    </row>
    <row r="8" ht="20.25" customHeight="1" spans="1:18">
      <c r="A8" s="74"/>
      <c r="B8" s="75"/>
      <c r="C8" s="76"/>
      <c r="D8" s="69"/>
      <c r="E8" s="70"/>
      <c r="F8" s="70"/>
      <c r="G8" s="70"/>
      <c r="H8" s="70"/>
      <c r="I8" s="70"/>
      <c r="J8" s="70"/>
      <c r="K8" s="70"/>
      <c r="L8" s="70"/>
      <c r="M8" s="70"/>
      <c r="N8" s="70"/>
      <c r="O8" s="70"/>
      <c r="P8" s="70"/>
      <c r="Q8" s="73"/>
      <c r="R8" s="73"/>
    </row>
    <row r="9" ht="20.25" customHeight="1" spans="1:18">
      <c r="A9" s="74"/>
      <c r="B9" s="75"/>
      <c r="C9" s="76"/>
      <c r="D9" s="69"/>
      <c r="E9" s="70"/>
      <c r="F9" s="70"/>
      <c r="G9" s="70"/>
      <c r="H9" s="70"/>
      <c r="I9" s="70"/>
      <c r="J9" s="70"/>
      <c r="K9" s="70"/>
      <c r="L9" s="70"/>
      <c r="M9" s="70"/>
      <c r="N9" s="70"/>
      <c r="O9" s="70"/>
      <c r="P9" s="70"/>
      <c r="Q9" s="73"/>
      <c r="R9" s="73"/>
    </row>
    <row r="10" ht="20.25" customHeight="1" spans="1:18">
      <c r="A10" s="74"/>
      <c r="B10" s="75"/>
      <c r="C10" s="76"/>
      <c r="D10" s="69"/>
      <c r="E10" s="70"/>
      <c r="F10" s="70"/>
      <c r="G10" s="70"/>
      <c r="H10" s="70"/>
      <c r="I10" s="70"/>
      <c r="J10" s="70"/>
      <c r="K10" s="70"/>
      <c r="L10" s="70"/>
      <c r="M10" s="70"/>
      <c r="N10" s="70"/>
      <c r="O10" s="70"/>
      <c r="P10" s="70"/>
      <c r="Q10" s="73"/>
      <c r="R10" s="73"/>
    </row>
    <row r="11" ht="20.25" customHeight="1" spans="1:18">
      <c r="A11" s="74"/>
      <c r="B11" s="75"/>
      <c r="C11" s="76"/>
      <c r="D11" s="69"/>
      <c r="E11" s="70"/>
      <c r="F11" s="70"/>
      <c r="G11" s="70"/>
      <c r="H11" s="70"/>
      <c r="I11" s="70"/>
      <c r="J11" s="70"/>
      <c r="K11" s="70"/>
      <c r="L11" s="70"/>
      <c r="M11" s="70"/>
      <c r="N11" s="70"/>
      <c r="O11" s="70"/>
      <c r="P11" s="70"/>
      <c r="Q11" s="73"/>
      <c r="R11" s="73"/>
    </row>
    <row r="12" ht="20.25" customHeight="1" spans="1:18">
      <c r="A12" s="74"/>
      <c r="B12" s="75"/>
      <c r="C12" s="76"/>
      <c r="D12" s="69"/>
      <c r="E12" s="70"/>
      <c r="F12" s="70"/>
      <c r="G12" s="70"/>
      <c r="H12" s="70"/>
      <c r="I12" s="70"/>
      <c r="J12" s="70"/>
      <c r="K12" s="70"/>
      <c r="L12" s="70"/>
      <c r="M12" s="70"/>
      <c r="N12" s="70"/>
      <c r="O12" s="70"/>
      <c r="P12" s="70"/>
      <c r="Q12" s="73"/>
      <c r="R12" s="73"/>
    </row>
    <row r="13" ht="20.25" customHeight="1" spans="1:18">
      <c r="A13" s="42" t="s">
        <v>127</v>
      </c>
      <c r="B13" s="42" t="s">
        <v>127</v>
      </c>
      <c r="C13" s="42" t="s">
        <v>127</v>
      </c>
      <c r="D13" s="42" t="s">
        <v>127</v>
      </c>
      <c r="E13" s="70" t="s">
        <v>127</v>
      </c>
      <c r="F13" s="70" t="s">
        <v>127</v>
      </c>
      <c r="G13" s="70" t="s">
        <v>127</v>
      </c>
      <c r="H13" s="70" t="s">
        <v>127</v>
      </c>
      <c r="I13" s="70" t="s">
        <v>127</v>
      </c>
      <c r="J13" s="70" t="s">
        <v>127</v>
      </c>
      <c r="K13" s="70" t="s">
        <v>127</v>
      </c>
      <c r="L13" s="70" t="s">
        <v>127</v>
      </c>
      <c r="M13" s="70" t="s">
        <v>127</v>
      </c>
      <c r="N13" s="70"/>
      <c r="O13" s="70"/>
      <c r="P13" s="70" t="s">
        <v>127</v>
      </c>
      <c r="Q13" s="73"/>
      <c r="R13" s="73"/>
    </row>
    <row r="14" ht="18.75" customHeight="1" spans="1:18">
      <c r="A14" s="77" t="s">
        <v>427</v>
      </c>
      <c r="B14" s="77"/>
      <c r="C14" s="77"/>
      <c r="D14" s="77"/>
      <c r="E14" s="77"/>
      <c r="F14" s="77"/>
      <c r="G14" s="77"/>
      <c r="H14" s="77"/>
      <c r="I14" s="77"/>
      <c r="J14" s="77"/>
      <c r="K14" s="77"/>
      <c r="L14" s="77"/>
      <c r="M14" s="77"/>
      <c r="N14" s="77"/>
      <c r="O14" s="77"/>
      <c r="P14" s="77"/>
      <c r="Q14" s="77"/>
      <c r="R14" s="77"/>
    </row>
  </sheetData>
  <mergeCells count="17">
    <mergeCell ref="A1:R1"/>
    <mergeCell ref="A3:E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A3" sqref="A3"/>
    </sheetView>
  </sheetViews>
  <sheetFormatPr defaultColWidth="9" defaultRowHeight="14.25" customHeight="1" outlineLevelCol="3"/>
  <cols>
    <col min="1" max="1" width="33.875" style="36" customWidth="1"/>
    <col min="2" max="2" width="10.625" style="36" customWidth="1"/>
    <col min="3" max="3" width="22.375" style="36" customWidth="1"/>
    <col min="4" max="4" width="19.375" style="36" customWidth="1"/>
    <col min="5" max="16384" width="9" style="37"/>
  </cols>
  <sheetData>
    <row r="1" ht="26.25" customHeight="1" spans="1:4">
      <c r="A1" s="3" t="s">
        <v>428</v>
      </c>
      <c r="B1" s="3"/>
      <c r="C1" s="3"/>
      <c r="D1" s="3"/>
    </row>
    <row r="2" ht="18.95" customHeight="1" spans="1:4">
      <c r="A2" s="38"/>
      <c r="B2" s="38"/>
      <c r="C2" s="38"/>
      <c r="D2" s="39" t="s">
        <v>429</v>
      </c>
    </row>
    <row r="3" s="34" customFormat="1" ht="18.95" customHeight="1" spans="1:4">
      <c r="A3" s="38" t="s">
        <v>3</v>
      </c>
      <c r="B3" s="38"/>
      <c r="C3" s="38"/>
      <c r="D3" s="39" t="s">
        <v>4</v>
      </c>
    </row>
    <row r="4" s="34" customFormat="1" ht="18.95" customHeight="1" spans="1:4">
      <c r="A4" s="40" t="s">
        <v>430</v>
      </c>
      <c r="B4" s="40" t="s">
        <v>8</v>
      </c>
      <c r="C4" s="40" t="s">
        <v>431</v>
      </c>
      <c r="D4" s="40" t="s">
        <v>432</v>
      </c>
    </row>
    <row r="5" s="35" customFormat="1" ht="18.95" customHeight="1" spans="1:4">
      <c r="A5" s="40" t="s">
        <v>433</v>
      </c>
      <c r="B5" s="40" t="s">
        <v>127</v>
      </c>
      <c r="C5" s="40" t="s">
        <v>11</v>
      </c>
      <c r="D5" s="40">
        <v>2</v>
      </c>
    </row>
    <row r="6" s="35" customFormat="1" ht="18.95" customHeight="1" spans="1:4">
      <c r="A6" s="41" t="s">
        <v>434</v>
      </c>
      <c r="B6" s="40">
        <v>1</v>
      </c>
      <c r="C6" s="40" t="s">
        <v>435</v>
      </c>
      <c r="D6" s="40" t="s">
        <v>435</v>
      </c>
    </row>
    <row r="7" s="35" customFormat="1" ht="26.25" customHeight="1" spans="1:4">
      <c r="A7" s="42" t="s">
        <v>436</v>
      </c>
      <c r="B7" s="40">
        <v>2</v>
      </c>
      <c r="C7" s="43"/>
      <c r="D7" s="40">
        <v>0.8</v>
      </c>
    </row>
    <row r="8" s="35" customFormat="1" ht="26.25" customHeight="1" spans="1:4">
      <c r="A8" s="42" t="s">
        <v>437</v>
      </c>
      <c r="B8" s="40">
        <v>3</v>
      </c>
      <c r="C8" s="43"/>
      <c r="D8" s="40"/>
    </row>
    <row r="9" s="35" customFormat="1" ht="26.25" customHeight="1" spans="1:4">
      <c r="A9" s="42" t="s">
        <v>438</v>
      </c>
      <c r="B9" s="40">
        <v>4</v>
      </c>
      <c r="C9" s="43">
        <v>0.6</v>
      </c>
      <c r="D9" s="40">
        <v>0.56</v>
      </c>
    </row>
    <row r="10" s="35" customFormat="1" ht="26.25" customHeight="1" spans="1:4">
      <c r="A10" s="42" t="s">
        <v>439</v>
      </c>
      <c r="B10" s="40">
        <v>5</v>
      </c>
      <c r="C10" s="43"/>
      <c r="D10" s="40"/>
    </row>
    <row r="11" s="35" customFormat="1" ht="26.25" customHeight="1" spans="1:4">
      <c r="A11" s="42" t="s">
        <v>440</v>
      </c>
      <c r="B11" s="40">
        <v>6</v>
      </c>
      <c r="C11" s="43">
        <v>0.6</v>
      </c>
      <c r="D11" s="40">
        <v>0.56</v>
      </c>
    </row>
    <row r="12" s="35" customFormat="1" ht="26.25" customHeight="1" spans="1:4">
      <c r="A12" s="42" t="s">
        <v>441</v>
      </c>
      <c r="B12" s="40">
        <v>7</v>
      </c>
      <c r="C12" s="43">
        <v>0</v>
      </c>
      <c r="D12" s="40">
        <v>0.24</v>
      </c>
    </row>
    <row r="13" s="35" customFormat="1" ht="18.95" customHeight="1" spans="1:4">
      <c r="A13" s="42" t="s">
        <v>442</v>
      </c>
      <c r="B13" s="40">
        <v>8</v>
      </c>
      <c r="C13" s="40" t="s">
        <v>435</v>
      </c>
      <c r="D13" s="40">
        <v>0.24</v>
      </c>
    </row>
    <row r="14" s="35" customFormat="1" ht="18.95" customHeight="1" spans="1:4">
      <c r="A14" s="42" t="s">
        <v>443</v>
      </c>
      <c r="B14" s="40">
        <v>9</v>
      </c>
      <c r="C14" s="40" t="s">
        <v>435</v>
      </c>
      <c r="D14" s="40"/>
    </row>
    <row r="15" s="35" customFormat="1" ht="18.95" customHeight="1" spans="1:4">
      <c r="A15" s="42" t="s">
        <v>444</v>
      </c>
      <c r="B15" s="40">
        <v>10</v>
      </c>
      <c r="C15" s="40" t="s">
        <v>435</v>
      </c>
      <c r="D15" s="40"/>
    </row>
    <row r="16" s="35" customFormat="1" ht="18.95" customHeight="1" spans="1:4">
      <c r="A16" s="42" t="s">
        <v>445</v>
      </c>
      <c r="B16" s="40">
        <v>11</v>
      </c>
      <c r="C16" s="40" t="s">
        <v>435</v>
      </c>
      <c r="D16" s="40" t="s">
        <v>435</v>
      </c>
    </row>
    <row r="17" s="35" customFormat="1" ht="18.95" customHeight="1" spans="1:4">
      <c r="A17" s="42" t="s">
        <v>446</v>
      </c>
      <c r="B17" s="40">
        <v>12</v>
      </c>
      <c r="C17" s="40" t="s">
        <v>435</v>
      </c>
      <c r="D17" s="40"/>
    </row>
    <row r="18" s="35" customFormat="1" ht="18.95" customHeight="1" spans="1:4">
      <c r="A18" s="42" t="s">
        <v>447</v>
      </c>
      <c r="B18" s="40">
        <v>13</v>
      </c>
      <c r="C18" s="40" t="s">
        <v>435</v>
      </c>
      <c r="D18" s="40"/>
    </row>
    <row r="19" s="35" customFormat="1" ht="18.95" customHeight="1" spans="1:4">
      <c r="A19" s="42" t="s">
        <v>448</v>
      </c>
      <c r="B19" s="40">
        <v>14</v>
      </c>
      <c r="C19" s="40" t="s">
        <v>435</v>
      </c>
      <c r="D19" s="40"/>
    </row>
    <row r="20" s="35" customFormat="1" ht="18.95" customHeight="1" spans="1:4">
      <c r="A20" s="42" t="s">
        <v>449</v>
      </c>
      <c r="B20" s="40">
        <v>15</v>
      </c>
      <c r="C20" s="40" t="s">
        <v>435</v>
      </c>
      <c r="D20" s="40">
        <v>1</v>
      </c>
    </row>
    <row r="21" s="35" customFormat="1" ht="18.95" customHeight="1" spans="1:4">
      <c r="A21" s="42" t="s">
        <v>450</v>
      </c>
      <c r="B21" s="40">
        <v>16</v>
      </c>
      <c r="C21" s="40" t="s">
        <v>435</v>
      </c>
      <c r="D21" s="40">
        <v>8</v>
      </c>
    </row>
    <row r="22" s="35" customFormat="1" ht="18.95" customHeight="1" spans="1:4">
      <c r="A22" s="42" t="s">
        <v>451</v>
      </c>
      <c r="B22" s="40">
        <v>17</v>
      </c>
      <c r="C22" s="40" t="s">
        <v>435</v>
      </c>
      <c r="D22" s="40"/>
    </row>
    <row r="23" s="35" customFormat="1" ht="18.95" customHeight="1" spans="1:4">
      <c r="A23" s="42" t="s">
        <v>452</v>
      </c>
      <c r="B23" s="40">
        <v>18</v>
      </c>
      <c r="C23" s="40" t="s">
        <v>435</v>
      </c>
      <c r="D23" s="40">
        <v>62</v>
      </c>
    </row>
    <row r="24" s="35" customFormat="1" ht="18.95" customHeight="1" spans="1:4">
      <c r="A24" s="42" t="s">
        <v>453</v>
      </c>
      <c r="B24" s="40">
        <v>19</v>
      </c>
      <c r="C24" s="40" t="s">
        <v>435</v>
      </c>
      <c r="D24" s="40"/>
    </row>
    <row r="25" s="35" customFormat="1" ht="18.95" customHeight="1" spans="1:4">
      <c r="A25" s="42" t="s">
        <v>454</v>
      </c>
      <c r="B25" s="40">
        <v>20</v>
      </c>
      <c r="C25" s="40" t="s">
        <v>435</v>
      </c>
      <c r="D25" s="40"/>
    </row>
    <row r="26" s="35" customFormat="1" ht="18.95" customHeight="1" spans="1:4">
      <c r="A26" s="42" t="s">
        <v>455</v>
      </c>
      <c r="B26" s="40">
        <v>21</v>
      </c>
      <c r="C26" s="40" t="s">
        <v>435</v>
      </c>
      <c r="D26" s="40"/>
    </row>
    <row r="27" ht="18.95" customHeight="1" spans="1:4">
      <c r="A27" s="41" t="s">
        <v>456</v>
      </c>
      <c r="B27" s="40">
        <v>22</v>
      </c>
      <c r="C27" s="40" t="s">
        <v>435</v>
      </c>
      <c r="D27" s="44">
        <v>81.36</v>
      </c>
    </row>
    <row r="28" ht="18.95" customHeight="1" spans="1:4">
      <c r="A28" s="42" t="s">
        <v>457</v>
      </c>
      <c r="B28" s="40">
        <v>23</v>
      </c>
      <c r="C28" s="40" t="s">
        <v>435</v>
      </c>
      <c r="D28" s="44">
        <v>81.36</v>
      </c>
    </row>
    <row r="29" ht="18.95" customHeight="1" spans="1:4">
      <c r="A29" s="42" t="s">
        <v>458</v>
      </c>
      <c r="B29" s="40">
        <v>24</v>
      </c>
      <c r="C29" s="40" t="s">
        <v>435</v>
      </c>
      <c r="D29" s="44"/>
    </row>
    <row r="30" ht="41.25" customHeight="1" spans="1:4">
      <c r="A30" s="45" t="s">
        <v>459</v>
      </c>
      <c r="B30" s="45" t="s">
        <v>127</v>
      </c>
      <c r="C30" s="45" t="s">
        <v>127</v>
      </c>
      <c r="D30" s="45"/>
    </row>
    <row r="31" ht="27.75" customHeight="1" spans="1:4">
      <c r="A31" s="46" t="s">
        <v>460</v>
      </c>
      <c r="B31" s="46" t="s">
        <v>127</v>
      </c>
      <c r="C31" s="46" t="s">
        <v>127</v>
      </c>
      <c r="D31" s="46"/>
    </row>
    <row r="32" customHeight="1" spans="1:4">
      <c r="A32" s="47"/>
      <c r="B32" s="47"/>
      <c r="C32" s="47"/>
      <c r="D32" s="47"/>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workbookViewId="0">
      <selection activeCell="D5" sqref="D5:G5"/>
    </sheetView>
  </sheetViews>
  <sheetFormatPr defaultColWidth="9" defaultRowHeight="14.25" outlineLevelCol="6"/>
  <cols>
    <col min="2" max="2" width="12.25" customWidth="1"/>
    <col min="3" max="3" width="12.625" customWidth="1"/>
    <col min="7" max="7" width="12.5" customWidth="1"/>
    <col min="8" max="8" width="7.875" customWidth="1"/>
  </cols>
  <sheetData>
    <row r="1" spans="1:7">
      <c r="A1" t="s">
        <v>461</v>
      </c>
    </row>
    <row r="2" ht="22.5" spans="1:7">
      <c r="A2" s="3" t="s">
        <v>462</v>
      </c>
      <c r="B2" s="3"/>
      <c r="C2" s="3"/>
      <c r="D2" s="3"/>
      <c r="E2" s="3"/>
      <c r="F2" s="3"/>
      <c r="G2" s="3"/>
    </row>
    <row r="3" ht="35.1" customHeight="1" spans="1:7">
      <c r="A3" s="4" t="s">
        <v>463</v>
      </c>
      <c r="B3" s="25" t="s">
        <v>464</v>
      </c>
      <c r="C3" s="26"/>
      <c r="D3" s="26"/>
      <c r="E3" s="26"/>
      <c r="F3" s="26"/>
      <c r="G3" s="26"/>
    </row>
    <row r="4" ht="35.1" customHeight="1" spans="1:7">
      <c r="A4" s="4" t="s">
        <v>465</v>
      </c>
      <c r="B4" s="4" t="s">
        <v>466</v>
      </c>
      <c r="C4" s="6" t="s">
        <v>467</v>
      </c>
      <c r="D4" s="6"/>
      <c r="E4" s="6"/>
      <c r="F4" s="6"/>
      <c r="G4" s="6"/>
    </row>
    <row r="5" ht="48.95" customHeight="1" spans="1:7">
      <c r="A5" s="4"/>
      <c r="B5" s="4" t="s">
        <v>468</v>
      </c>
      <c r="C5" s="6"/>
      <c r="D5" s="4"/>
      <c r="E5" s="4"/>
      <c r="F5" s="4"/>
      <c r="G5" s="4"/>
    </row>
    <row r="6" ht="35.1" customHeight="1" spans="1:7">
      <c r="A6" s="4" t="s">
        <v>469</v>
      </c>
      <c r="B6" s="4" t="s">
        <v>470</v>
      </c>
      <c r="C6" s="27" t="s">
        <v>471</v>
      </c>
      <c r="D6" s="27"/>
      <c r="E6" s="4" t="s">
        <v>472</v>
      </c>
      <c r="F6" s="27" t="s">
        <v>473</v>
      </c>
      <c r="G6" s="27"/>
    </row>
    <row r="7" ht="35.1" customHeight="1" spans="1:7">
      <c r="A7" s="4"/>
      <c r="B7" s="4" t="s">
        <v>474</v>
      </c>
      <c r="C7" s="4"/>
      <c r="D7" s="4"/>
      <c r="E7" s="4" t="s">
        <v>475</v>
      </c>
      <c r="F7" s="4"/>
      <c r="G7" s="4"/>
    </row>
    <row r="8" ht="35.1" customHeight="1" spans="1:7">
      <c r="A8" s="4"/>
      <c r="B8" s="4" t="s">
        <v>476</v>
      </c>
      <c r="C8" s="28">
        <v>674</v>
      </c>
      <c r="D8" s="28"/>
      <c r="E8" s="4" t="s">
        <v>476</v>
      </c>
      <c r="F8" s="28">
        <v>674</v>
      </c>
      <c r="G8" s="28"/>
    </row>
    <row r="9" ht="35.1" customHeight="1" spans="1:7">
      <c r="A9" s="4"/>
      <c r="B9" s="4" t="s">
        <v>477</v>
      </c>
      <c r="C9" s="28">
        <v>218</v>
      </c>
      <c r="D9" s="28"/>
      <c r="E9" s="4" t="s">
        <v>477</v>
      </c>
      <c r="F9" s="28">
        <v>218</v>
      </c>
      <c r="G9" s="28"/>
    </row>
    <row r="10" ht="35.1" customHeight="1" spans="1:7">
      <c r="A10" s="4"/>
      <c r="B10" s="4" t="s">
        <v>478</v>
      </c>
      <c r="C10" s="28">
        <v>740</v>
      </c>
      <c r="D10" s="28"/>
      <c r="E10" s="4" t="s">
        <v>478</v>
      </c>
      <c r="F10" s="28">
        <v>740</v>
      </c>
      <c r="G10" s="28"/>
    </row>
    <row r="11" ht="35.1" customHeight="1" spans="1:7">
      <c r="A11" s="4"/>
      <c r="B11" s="4" t="s">
        <v>479</v>
      </c>
      <c r="C11" s="28"/>
      <c r="D11" s="28"/>
      <c r="E11" s="4" t="s">
        <v>479</v>
      </c>
      <c r="F11" s="28"/>
      <c r="G11" s="28"/>
    </row>
    <row r="12" ht="35.1" customHeight="1" spans="1:7">
      <c r="A12" s="4" t="s">
        <v>480</v>
      </c>
      <c r="B12" s="4" t="s">
        <v>481</v>
      </c>
      <c r="C12" s="4"/>
      <c r="D12" s="4" t="s">
        <v>482</v>
      </c>
      <c r="E12" s="4"/>
      <c r="F12" s="4" t="s">
        <v>483</v>
      </c>
      <c r="G12" s="4"/>
    </row>
    <row r="13" ht="35.1" customHeight="1" spans="1:7">
      <c r="A13" s="4"/>
      <c r="B13" s="6" t="s">
        <v>484</v>
      </c>
      <c r="C13" s="6"/>
      <c r="D13" s="28">
        <v>1632</v>
      </c>
      <c r="E13" s="28"/>
      <c r="F13" s="28">
        <v>1134.86</v>
      </c>
      <c r="G13" s="28"/>
    </row>
    <row r="14" ht="35.1" customHeight="1" spans="1:7">
      <c r="A14" s="4"/>
      <c r="B14" s="29"/>
      <c r="C14" s="29"/>
      <c r="D14" s="30"/>
      <c r="E14" s="30"/>
      <c r="F14" s="30"/>
      <c r="G14" s="30"/>
    </row>
    <row r="15" ht="35.1" customHeight="1" spans="1:7">
      <c r="A15" s="16" t="s">
        <v>485</v>
      </c>
      <c r="B15" s="4" t="s">
        <v>486</v>
      </c>
      <c r="C15" s="31" t="s">
        <v>487</v>
      </c>
      <c r="D15" s="32"/>
      <c r="E15" s="32"/>
      <c r="F15" s="32"/>
      <c r="G15" s="33"/>
    </row>
    <row r="16" ht="35.1" customHeight="1" spans="1:7">
      <c r="A16" s="17"/>
      <c r="B16" s="4" t="s">
        <v>488</v>
      </c>
      <c r="C16" s="31" t="s">
        <v>489</v>
      </c>
      <c r="D16" s="32"/>
      <c r="E16" s="32"/>
      <c r="F16" s="32"/>
      <c r="G16" s="33"/>
    </row>
    <row r="17" ht="35.1" customHeight="1" spans="1:7">
      <c r="A17" s="18"/>
      <c r="B17" s="4" t="s">
        <v>490</v>
      </c>
      <c r="C17" s="31" t="s">
        <v>491</v>
      </c>
      <c r="D17" s="32"/>
      <c r="E17" s="32"/>
      <c r="F17" s="32"/>
      <c r="G17" s="33"/>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0" sqref="D10:I10"/>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492</v>
      </c>
    </row>
    <row r="2" ht="30" customHeight="1" spans="1:9">
      <c r="A2" s="19" t="s">
        <v>493</v>
      </c>
      <c r="B2" s="19"/>
      <c r="C2" s="19"/>
      <c r="D2" s="19"/>
      <c r="E2" s="19"/>
      <c r="F2" s="19"/>
      <c r="G2" s="19"/>
      <c r="H2" s="19"/>
      <c r="I2" s="19"/>
    </row>
    <row r="3" ht="24.95" customHeight="1" spans="1:9">
      <c r="A3" s="16" t="s">
        <v>494</v>
      </c>
      <c r="B3" s="16" t="s">
        <v>495</v>
      </c>
      <c r="C3" s="16" t="s">
        <v>496</v>
      </c>
      <c r="D3" s="4" t="s">
        <v>497</v>
      </c>
      <c r="E3" s="4" t="s">
        <v>498</v>
      </c>
      <c r="F3" s="4" t="s">
        <v>499</v>
      </c>
      <c r="G3" s="4" t="s">
        <v>500</v>
      </c>
      <c r="H3" s="4"/>
      <c r="I3" s="16" t="s">
        <v>501</v>
      </c>
    </row>
    <row r="4" ht="24.95" customHeight="1" spans="1:9">
      <c r="A4" s="18"/>
      <c r="B4" s="17"/>
      <c r="C4" s="17"/>
      <c r="D4" s="4"/>
      <c r="E4" s="4"/>
      <c r="F4" s="4"/>
      <c r="G4" s="4" t="s">
        <v>502</v>
      </c>
      <c r="H4" s="4" t="s">
        <v>503</v>
      </c>
      <c r="I4" s="18"/>
    </row>
    <row r="5" ht="35.1" customHeight="1" spans="1:9">
      <c r="A5" s="20" t="s">
        <v>504</v>
      </c>
      <c r="B5" s="20" t="s">
        <v>505</v>
      </c>
      <c r="C5" s="6" t="s">
        <v>506</v>
      </c>
      <c r="D5" s="6" t="s">
        <v>507</v>
      </c>
      <c r="E5" s="6" t="s">
        <v>507</v>
      </c>
      <c r="F5" s="6"/>
      <c r="G5" s="6" t="s">
        <v>508</v>
      </c>
      <c r="H5" s="6" t="s">
        <v>509</v>
      </c>
      <c r="I5" s="6"/>
    </row>
    <row r="6" ht="35.1" customHeight="1" spans="1:9">
      <c r="A6" s="20" t="s">
        <v>510</v>
      </c>
      <c r="B6" s="20" t="s">
        <v>511</v>
      </c>
      <c r="C6" s="6" t="s">
        <v>512</v>
      </c>
      <c r="D6" s="6" t="s">
        <v>513</v>
      </c>
      <c r="E6" s="6" t="s">
        <v>507</v>
      </c>
      <c r="F6" s="6"/>
      <c r="G6" s="6" t="s">
        <v>508</v>
      </c>
      <c r="H6" s="6" t="s">
        <v>509</v>
      </c>
      <c r="I6" s="6"/>
    </row>
    <row r="7" ht="35.1" customHeight="1" spans="1:9">
      <c r="A7" s="20" t="s">
        <v>514</v>
      </c>
      <c r="B7" s="20" t="s">
        <v>515</v>
      </c>
      <c r="C7" s="6" t="s">
        <v>516</v>
      </c>
      <c r="D7" s="6" t="s">
        <v>517</v>
      </c>
      <c r="E7" s="6" t="s">
        <v>507</v>
      </c>
      <c r="F7" s="6"/>
      <c r="G7" s="6" t="s">
        <v>508</v>
      </c>
      <c r="H7" s="6" t="s">
        <v>509</v>
      </c>
      <c r="I7" s="6"/>
    </row>
    <row r="8" ht="45" customHeight="1" spans="1:9">
      <c r="A8" s="4" t="s">
        <v>518</v>
      </c>
      <c r="B8" s="14" t="s">
        <v>519</v>
      </c>
      <c r="C8" s="15"/>
      <c r="D8" s="6" t="s">
        <v>520</v>
      </c>
      <c r="E8" s="6"/>
      <c r="F8" s="6"/>
      <c r="G8" s="6"/>
      <c r="H8" s="6"/>
      <c r="I8" s="6"/>
    </row>
    <row r="9" ht="42.95" customHeight="1" spans="1:9">
      <c r="A9" s="4"/>
      <c r="B9" s="14" t="s">
        <v>521</v>
      </c>
      <c r="C9" s="15"/>
      <c r="D9" s="6" t="s">
        <v>520</v>
      </c>
      <c r="E9" s="6"/>
      <c r="F9" s="6"/>
      <c r="G9" s="6"/>
      <c r="H9" s="6"/>
      <c r="I9" s="6"/>
    </row>
    <row r="10" ht="54.95" customHeight="1" spans="1:9">
      <c r="A10" s="4"/>
      <c r="B10" s="14" t="s">
        <v>522</v>
      </c>
      <c r="C10" s="15"/>
      <c r="D10" s="6" t="s">
        <v>520</v>
      </c>
      <c r="E10" s="6"/>
      <c r="F10" s="6"/>
      <c r="G10" s="6"/>
      <c r="H10" s="6"/>
      <c r="I10" s="6"/>
    </row>
    <row r="11" ht="36" customHeight="1" spans="1:9">
      <c r="A11" s="16" t="s">
        <v>523</v>
      </c>
      <c r="B11" s="21" t="s">
        <v>524</v>
      </c>
      <c r="C11" s="22"/>
      <c r="D11" s="6" t="s">
        <v>525</v>
      </c>
      <c r="E11" s="6"/>
      <c r="F11" s="6"/>
      <c r="G11" s="6"/>
      <c r="H11" s="6"/>
      <c r="I11" s="6"/>
    </row>
    <row r="12" ht="41.1" customHeight="1" spans="1:9">
      <c r="A12" s="18"/>
      <c r="B12" s="23" t="s">
        <v>526</v>
      </c>
      <c r="C12" s="24"/>
      <c r="D12" s="6" t="s">
        <v>527</v>
      </c>
      <c r="E12" s="6"/>
      <c r="F12" s="6"/>
      <c r="G12" s="6"/>
      <c r="H12" s="6"/>
      <c r="I12" s="6"/>
    </row>
    <row r="13" ht="63" customHeight="1" spans="1:9">
      <c r="A13" s="4" t="s">
        <v>528</v>
      </c>
      <c r="B13" s="4"/>
      <c r="C13" s="4"/>
      <c r="D13" s="6" t="s">
        <v>509</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5" sqref="C5"/>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3">
      <c r="A1" s="2" t="s">
        <v>529</v>
      </c>
    </row>
    <row r="2" ht="30" customHeight="1" spans="1:3">
      <c r="A2" s="3" t="s">
        <v>530</v>
      </c>
      <c r="B2" s="3"/>
      <c r="C2" s="3"/>
    </row>
    <row r="3" s="1" customFormat="1" ht="75" customHeight="1" spans="1:3">
      <c r="A3" s="14" t="s">
        <v>531</v>
      </c>
      <c r="B3" s="15"/>
      <c r="C3" s="6" t="s">
        <v>532</v>
      </c>
    </row>
    <row r="4" s="1" customFormat="1" ht="79.5" customHeight="1" spans="1:3">
      <c r="A4" s="16" t="s">
        <v>533</v>
      </c>
      <c r="B4" s="4" t="s">
        <v>534</v>
      </c>
      <c r="C4" s="6" t="s">
        <v>535</v>
      </c>
    </row>
    <row r="5" s="1" customFormat="1" ht="79.5" customHeight="1" spans="1:3">
      <c r="A5" s="17"/>
      <c r="B5" s="4" t="s">
        <v>536</v>
      </c>
      <c r="C5" s="6" t="s">
        <v>537</v>
      </c>
    </row>
    <row r="6" s="1" customFormat="1" ht="79.5" customHeight="1" spans="1:3">
      <c r="A6" s="17"/>
      <c r="B6" s="4" t="s">
        <v>538</v>
      </c>
      <c r="C6" s="6" t="s">
        <v>537</v>
      </c>
    </row>
    <row r="7" s="1" customFormat="1" ht="79.5" customHeight="1" spans="1:3">
      <c r="A7" s="18"/>
      <c r="B7" s="4" t="s">
        <v>539</v>
      </c>
      <c r="C7" s="6" t="s">
        <v>532</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E20" sqref="E20"/>
    </sheetView>
  </sheetViews>
  <sheetFormatPr defaultColWidth="9" defaultRowHeight="13.5" outlineLevelCol="3"/>
  <cols>
    <col min="1" max="3" width="20.625" style="2" customWidth="1"/>
    <col min="4" max="4" width="32.375" style="2" customWidth="1"/>
    <col min="5" max="16384" width="9" style="2"/>
  </cols>
  <sheetData>
    <row r="1" spans="1:4">
      <c r="A1" s="2" t="s">
        <v>540</v>
      </c>
    </row>
    <row r="2" ht="36.95" customHeight="1" spans="1:4">
      <c r="A2" s="3" t="s">
        <v>541</v>
      </c>
      <c r="B2" s="3"/>
      <c r="C2" s="3"/>
      <c r="D2" s="3"/>
    </row>
    <row r="3" ht="38.1" customHeight="1" spans="1:4">
      <c r="A3" s="7" t="s">
        <v>542</v>
      </c>
      <c r="B3" s="10" t="s">
        <v>543</v>
      </c>
      <c r="C3" s="11"/>
      <c r="D3" s="6" t="s">
        <v>544</v>
      </c>
    </row>
    <row r="4" ht="38.1" customHeight="1" spans="1:4">
      <c r="A4" s="8"/>
      <c r="B4" s="10" t="s">
        <v>545</v>
      </c>
      <c r="C4" s="11"/>
      <c r="D4" s="6" t="s">
        <v>546</v>
      </c>
    </row>
    <row r="5" ht="38.1" customHeight="1" spans="1:4">
      <c r="A5" s="8"/>
      <c r="B5" s="10" t="s">
        <v>547</v>
      </c>
      <c r="C5" s="11"/>
      <c r="D5" s="6" t="s">
        <v>548</v>
      </c>
    </row>
    <row r="6" ht="38.1" customHeight="1" spans="1:4">
      <c r="A6" s="9"/>
      <c r="B6" s="10" t="s">
        <v>549</v>
      </c>
      <c r="C6" s="11"/>
      <c r="D6" s="6" t="s">
        <v>550</v>
      </c>
    </row>
    <row r="7" ht="38.1" customHeight="1" spans="1:4">
      <c r="A7" s="7" t="s">
        <v>551</v>
      </c>
      <c r="B7" s="10" t="s">
        <v>552</v>
      </c>
      <c r="C7" s="11"/>
      <c r="D7" s="6" t="s">
        <v>553</v>
      </c>
    </row>
    <row r="8" ht="38.1" customHeight="1" spans="1:4">
      <c r="A8" s="8"/>
      <c r="B8" s="7" t="s">
        <v>554</v>
      </c>
      <c r="C8" s="5" t="s">
        <v>555</v>
      </c>
      <c r="D8" s="6" t="s">
        <v>556</v>
      </c>
    </row>
    <row r="9" ht="38.1" customHeight="1" spans="1:4">
      <c r="A9" s="9"/>
      <c r="B9" s="9"/>
      <c r="C9" s="5" t="s">
        <v>557</v>
      </c>
      <c r="D9" s="6" t="s">
        <v>558</v>
      </c>
    </row>
    <row r="10" ht="39.95" customHeight="1" spans="1:4">
      <c r="A10" s="10" t="s">
        <v>559</v>
      </c>
      <c r="B10" s="12"/>
      <c r="C10" s="11"/>
      <c r="D10" s="13" t="s">
        <v>560</v>
      </c>
    </row>
    <row r="11" ht="38.1" customHeight="1" spans="1:4">
      <c r="A11" s="10" t="s">
        <v>561</v>
      </c>
      <c r="B11" s="12"/>
      <c r="C11" s="11"/>
      <c r="D11" s="6" t="s">
        <v>532</v>
      </c>
    </row>
    <row r="12" ht="38.1" customHeight="1" spans="1:4">
      <c r="A12" s="10" t="s">
        <v>562</v>
      </c>
      <c r="B12" s="12"/>
      <c r="C12" s="11"/>
      <c r="D12" s="6" t="s">
        <v>563</v>
      </c>
    </row>
    <row r="13" ht="38.1" customHeight="1" spans="1:4">
      <c r="A13" s="10" t="s">
        <v>564</v>
      </c>
      <c r="B13" s="12"/>
      <c r="C13" s="11"/>
      <c r="D13" s="6" t="s">
        <v>565</v>
      </c>
    </row>
    <row r="14" ht="38.1" customHeight="1" spans="1:4">
      <c r="A14" s="10" t="s">
        <v>566</v>
      </c>
      <c r="B14" s="12"/>
      <c r="C14" s="11"/>
      <c r="D14" s="6" t="s">
        <v>532</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opLeftCell="A3" workbookViewId="0">
      <selection activeCell="E20" sqref="E20"/>
    </sheetView>
  </sheetViews>
  <sheetFormatPr defaultColWidth="9" defaultRowHeight="13.5" outlineLevelCol="5"/>
  <cols>
    <col min="1" max="1" width="13.375" style="2" customWidth="1"/>
    <col min="2" max="2" width="10.875" style="2" customWidth="1"/>
    <col min="3" max="6" width="15.75" style="2" customWidth="1"/>
    <col min="7" max="16384" width="9" style="2"/>
  </cols>
  <sheetData>
    <row r="1" spans="1:6">
      <c r="A1" s="2" t="s">
        <v>567</v>
      </c>
    </row>
    <row r="2" ht="30" customHeight="1" spans="1:6">
      <c r="A2" s="3" t="s">
        <v>568</v>
      </c>
      <c r="B2" s="3"/>
      <c r="C2" s="3"/>
      <c r="D2" s="3"/>
      <c r="E2" s="3"/>
      <c r="F2" s="3"/>
    </row>
    <row r="3" s="1" customFormat="1" ht="48" customHeight="1" spans="1:6">
      <c r="A3" s="4" t="s">
        <v>569</v>
      </c>
      <c r="B3" s="4" t="s">
        <v>570</v>
      </c>
      <c r="C3" s="4" t="s">
        <v>571</v>
      </c>
      <c r="D3" s="4" t="s">
        <v>572</v>
      </c>
      <c r="E3" s="4" t="s">
        <v>573</v>
      </c>
      <c r="F3" s="4" t="s">
        <v>574</v>
      </c>
    </row>
    <row r="4" ht="39.95" customHeight="1" spans="1:6">
      <c r="A4" s="5" t="s">
        <v>575</v>
      </c>
      <c r="B4" s="6" t="s">
        <v>576</v>
      </c>
      <c r="C4" s="6" t="s">
        <v>577</v>
      </c>
      <c r="D4" s="6" t="s">
        <v>578</v>
      </c>
      <c r="E4" s="6"/>
      <c r="F4" s="6" t="s">
        <v>579</v>
      </c>
    </row>
    <row r="5" ht="39.95" customHeight="1" spans="1:6">
      <c r="A5" s="5"/>
      <c r="B5" s="6" t="s">
        <v>580</v>
      </c>
      <c r="C5" s="6" t="s">
        <v>581</v>
      </c>
      <c r="D5" s="6" t="s">
        <v>582</v>
      </c>
      <c r="E5" s="6"/>
      <c r="F5" s="6" t="s">
        <v>583</v>
      </c>
    </row>
    <row r="6" ht="39.95" customHeight="1" spans="1:6">
      <c r="A6" s="5"/>
      <c r="B6" s="6" t="s">
        <v>584</v>
      </c>
      <c r="C6" s="6" t="s">
        <v>585</v>
      </c>
      <c r="D6" s="6" t="s">
        <v>586</v>
      </c>
      <c r="E6" s="6"/>
      <c r="F6" s="6" t="s">
        <v>587</v>
      </c>
    </row>
    <row r="7" ht="39.95" customHeight="1" spans="1:6">
      <c r="A7" s="5"/>
      <c r="B7" s="6"/>
      <c r="C7" s="6"/>
      <c r="D7" s="6"/>
      <c r="E7" s="6"/>
      <c r="F7" s="6"/>
    </row>
    <row r="8" ht="39.95" customHeight="1" spans="1:6">
      <c r="A8" s="7" t="s">
        <v>588</v>
      </c>
      <c r="B8" s="4" t="s">
        <v>589</v>
      </c>
      <c r="C8" s="6" t="s">
        <v>509</v>
      </c>
      <c r="D8" s="6" t="s">
        <v>590</v>
      </c>
      <c r="E8" s="6" t="s">
        <v>591</v>
      </c>
      <c r="F8" s="6"/>
    </row>
    <row r="9" ht="39.95" customHeight="1" spans="1:6">
      <c r="A9" s="8"/>
      <c r="B9" s="4" t="s">
        <v>592</v>
      </c>
      <c r="C9" s="6" t="s">
        <v>509</v>
      </c>
      <c r="D9" s="6" t="s">
        <v>590</v>
      </c>
      <c r="E9" s="6" t="s">
        <v>591</v>
      </c>
      <c r="F9" s="6"/>
    </row>
    <row r="10" ht="39.95" customHeight="1" spans="1:6">
      <c r="A10" s="8"/>
      <c r="B10" s="4" t="s">
        <v>593</v>
      </c>
      <c r="C10" s="6" t="s">
        <v>509</v>
      </c>
      <c r="D10" s="6" t="s">
        <v>590</v>
      </c>
      <c r="E10" s="6" t="s">
        <v>591</v>
      </c>
      <c r="F10" s="6"/>
    </row>
    <row r="11" ht="39.95" customHeight="1" spans="1:6">
      <c r="A11" s="9"/>
      <c r="B11" s="4" t="s">
        <v>594</v>
      </c>
      <c r="C11" s="6" t="s">
        <v>517</v>
      </c>
      <c r="D11" s="6" t="s">
        <v>590</v>
      </c>
      <c r="E11" s="6" t="s">
        <v>591</v>
      </c>
      <c r="F11" s="6"/>
    </row>
    <row r="12" ht="39.95" customHeight="1" spans="1:6">
      <c r="A12" s="7" t="s">
        <v>595</v>
      </c>
      <c r="B12" s="4" t="s">
        <v>596</v>
      </c>
      <c r="C12" s="6" t="s">
        <v>597</v>
      </c>
      <c r="D12" s="6" t="s">
        <v>590</v>
      </c>
      <c r="E12" s="6" t="s">
        <v>591</v>
      </c>
      <c r="F12" s="6"/>
    </row>
    <row r="13" ht="39.95" customHeight="1" spans="1:6">
      <c r="A13" s="8"/>
      <c r="B13" s="4" t="s">
        <v>598</v>
      </c>
      <c r="C13" s="6" t="s">
        <v>599</v>
      </c>
      <c r="D13" s="6" t="s">
        <v>590</v>
      </c>
      <c r="E13" s="6" t="s">
        <v>591</v>
      </c>
      <c r="F13" s="6"/>
    </row>
    <row r="14" ht="39.95" customHeight="1" spans="1:6">
      <c r="A14" s="8"/>
      <c r="B14" s="4" t="s">
        <v>600</v>
      </c>
      <c r="C14" s="6" t="s">
        <v>601</v>
      </c>
      <c r="D14" s="6" t="s">
        <v>590</v>
      </c>
      <c r="E14" s="6" t="s">
        <v>591</v>
      </c>
      <c r="F14" s="6"/>
    </row>
    <row r="15" ht="39.95" customHeight="1" spans="1:6">
      <c r="A15" s="9"/>
      <c r="B15" s="4" t="s">
        <v>602</v>
      </c>
      <c r="C15" s="6" t="s">
        <v>603</v>
      </c>
      <c r="D15" s="6" t="s">
        <v>590</v>
      </c>
      <c r="E15" s="6" t="s">
        <v>604</v>
      </c>
      <c r="F15" s="6"/>
    </row>
    <row r="16" ht="39.95" customHeight="1" spans="1:6">
      <c r="A16" s="7" t="s">
        <v>605</v>
      </c>
      <c r="B16" s="4" t="s">
        <v>606</v>
      </c>
      <c r="C16" s="6" t="s">
        <v>607</v>
      </c>
      <c r="D16" s="6" t="s">
        <v>590</v>
      </c>
      <c r="E16" s="6" t="s">
        <v>591</v>
      </c>
      <c r="F16" s="6"/>
    </row>
    <row r="17" ht="39.95" customHeight="1" spans="1:6">
      <c r="A17" s="8"/>
      <c r="B17" s="4" t="s">
        <v>608</v>
      </c>
      <c r="C17" s="6" t="s">
        <v>609</v>
      </c>
      <c r="D17" s="6" t="s">
        <v>590</v>
      </c>
      <c r="E17" s="6" t="s">
        <v>610</v>
      </c>
      <c r="F17" s="6"/>
    </row>
    <row r="18" ht="39.95" customHeight="1" spans="1:6">
      <c r="A18" s="8"/>
      <c r="B18" s="4" t="s">
        <v>587</v>
      </c>
      <c r="C18" s="6" t="s">
        <v>587</v>
      </c>
      <c r="D18" s="6" t="s">
        <v>590</v>
      </c>
      <c r="E18" s="6" t="s">
        <v>591</v>
      </c>
      <c r="F18" s="6"/>
    </row>
    <row r="19" ht="39.95" customHeight="1" spans="1:6">
      <c r="A19" s="9"/>
      <c r="B19" s="4" t="s">
        <v>611</v>
      </c>
      <c r="C19" s="6" t="s">
        <v>603</v>
      </c>
      <c r="D19" s="6" t="s">
        <v>590</v>
      </c>
      <c r="E19" s="6" t="s">
        <v>604</v>
      </c>
      <c r="F19" s="6"/>
    </row>
    <row r="20" ht="39.95" customHeight="1" spans="1:6">
      <c r="A20" s="7" t="s">
        <v>612</v>
      </c>
      <c r="B20" s="4" t="s">
        <v>613</v>
      </c>
      <c r="C20" s="6" t="s">
        <v>614</v>
      </c>
      <c r="D20" s="6" t="s">
        <v>590</v>
      </c>
      <c r="E20" s="6" t="s">
        <v>591</v>
      </c>
      <c r="F20" s="6"/>
    </row>
    <row r="21" ht="39.95" customHeight="1" spans="1:6">
      <c r="A21" s="8"/>
      <c r="B21" s="4" t="s">
        <v>615</v>
      </c>
      <c r="C21" s="6" t="s">
        <v>616</v>
      </c>
      <c r="D21" s="6" t="s">
        <v>590</v>
      </c>
      <c r="E21" s="6" t="s">
        <v>591</v>
      </c>
      <c r="F21" s="6"/>
    </row>
    <row r="22" ht="39.95" customHeight="1" spans="1:6">
      <c r="A22" s="9"/>
      <c r="B22" s="4" t="s">
        <v>617</v>
      </c>
      <c r="C22" s="6" t="s">
        <v>618</v>
      </c>
      <c r="D22" s="6" t="s">
        <v>590</v>
      </c>
      <c r="E22" s="6" t="s">
        <v>591</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周晓磊</cp:lastModifiedBy>
  <cp:revision>1</cp:revision>
  <dcterms:created xsi:type="dcterms:W3CDTF">2006-02-13T21:15:00Z</dcterms:created>
  <cp:lastPrinted>2017-07-10T19:10:00Z</cp:lastPrinted>
  <dcterms:modified xsi:type="dcterms:W3CDTF">2026-02-03T18:46:48Z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1E04B286A062F630F5D0816937F786A8_43</vt:lpwstr>
  </property>
  <property fmtid="{D5CDD505-2E9C-101B-9397-08002B2CF9AE}" pid="4" name="CalculationRule">
    <vt:i4>0</vt:i4>
  </property>
</Properties>
</file>