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2024年度项目支出绩效自评表1" sheetId="13" r:id="rId13"/>
    <sheet name="2024年度项目支出绩效自评表2" sheetId="14" r:id="rId14"/>
    <sheet name="2024年度项目支出绩效自评表 3" sheetId="15" r:id="rId15"/>
    <sheet name="国有资产使用情况表" sheetId="16" r:id="rId16"/>
  </sheets>
  <calcPr calcId="144525"/>
</workbook>
</file>

<file path=xl/sharedStrings.xml><?xml version="1.0" encoding="utf-8"?>
<sst xmlns="http://schemas.openxmlformats.org/spreadsheetml/2006/main" count="1498" uniqueCount="608">
  <si>
    <t>代码</t>
  </si>
  <si>
    <t>530128000131022</t>
  </si>
  <si>
    <t>单位名称</t>
  </si>
  <si>
    <t>禄劝彝族苗族自治县妇幼健康服务中心</t>
  </si>
  <si>
    <t>单位负责人</t>
  </si>
  <si>
    <t>李福荣</t>
  </si>
  <si>
    <t>财务负责人</t>
  </si>
  <si>
    <t>蔡武宏</t>
  </si>
  <si>
    <t>填表人</t>
  </si>
  <si>
    <t>何琼</t>
  </si>
  <si>
    <t>电话号码(区号)</t>
  </si>
  <si>
    <t>0871</t>
  </si>
  <si>
    <t>电话号码</t>
  </si>
  <si>
    <t>68911291</t>
  </si>
  <si>
    <t>分机号</t>
  </si>
  <si>
    <t>1</t>
  </si>
  <si>
    <t>单位地址</t>
  </si>
  <si>
    <t>禄劝县体育馆以南咪油村东侧</t>
  </si>
  <si>
    <t>邮政编码</t>
  </si>
  <si>
    <t>651500</t>
  </si>
  <si>
    <t>单位所在地区（国家标准：行政区划代码）</t>
  </si>
  <si>
    <t>禄劝彝族苗族自治县</t>
  </si>
  <si>
    <t>备用码一</t>
  </si>
  <si>
    <t>备用码二</t>
  </si>
  <si>
    <t>是否参照公务员法管理</t>
  </si>
  <si>
    <t>2|否</t>
  </si>
  <si>
    <t>是否编制部门预算</t>
  </si>
  <si>
    <t>1|是</t>
  </si>
  <si>
    <t>单位预算级次</t>
  </si>
  <si>
    <t>2|二级预算单位</t>
  </si>
  <si>
    <t>组织机构代码</t>
  </si>
  <si>
    <t>431480560</t>
  </si>
  <si>
    <t>单位代码</t>
  </si>
  <si>
    <t>131022</t>
  </si>
  <si>
    <t>财政区划代码</t>
  </si>
  <si>
    <t>530128000|禄劝县本级</t>
  </si>
  <si>
    <t>单位类型</t>
  </si>
  <si>
    <t>22|公益一类事业单位</t>
  </si>
  <si>
    <t>单位经费保障方式</t>
  </si>
  <si>
    <t>1|全额</t>
  </si>
  <si>
    <t>执行会计制度</t>
  </si>
  <si>
    <t>11|政府会计准则制度</t>
  </si>
  <si>
    <t>预算级次</t>
  </si>
  <si>
    <t>5|县区级</t>
  </si>
  <si>
    <t>隶属关系</t>
  </si>
  <si>
    <t>530128</t>
  </si>
  <si>
    <t>部门标识代码</t>
  </si>
  <si>
    <t>373|中华人民共和国国家卫生健康委员会</t>
  </si>
  <si>
    <t>国民经济行业分类</t>
  </si>
  <si>
    <t>Q84|卫生</t>
  </si>
  <si>
    <t>新报因素</t>
  </si>
  <si>
    <t>0|连续上报</t>
  </si>
  <si>
    <t>上年代码</t>
  </si>
  <si>
    <t>1253012843148056030</t>
  </si>
  <si>
    <t>上年代码（10位）</t>
  </si>
  <si>
    <t>4314805600</t>
  </si>
  <si>
    <t>报表小类</t>
  </si>
  <si>
    <t>0|单户表</t>
  </si>
  <si>
    <t>备用码</t>
  </si>
  <si>
    <t>是否编制行政事业单位国有资产报告</t>
  </si>
  <si>
    <t>父节点</t>
  </si>
  <si>
    <t>530128000131|禄劝彝族苗族自治县卫生健康系统汇总</t>
  </si>
  <si>
    <t>收入</t>
  </si>
  <si>
    <t>支出</t>
  </si>
  <si>
    <t>项目</t>
  </si>
  <si>
    <t>行次</t>
  </si>
  <si>
    <t>金额</t>
  </si>
  <si>
    <t>项目(按功能分类)</t>
  </si>
  <si>
    <t>栏次</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</si>
  <si>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</si>
  <si>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</si>
  <si>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</si>
  <si>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</si>
  <si>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</si>
  <si>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</si>
  <si>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</si>
  <si>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</si>
  <si>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</si>
  <si>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</si>
  <si>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</si>
  <si>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</si>
  <si>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</si>
  <si>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</si>
  <si>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</si>
  <si>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</si>
  <si>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</si>
  <si>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</si>
  <si>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</si>
  <si>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</si>
  <si>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</si>
  <si>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</si>
  <si>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</si>
  <si>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</si>
  <si>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</si>
  <si>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</si>
  <si>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</si>
  <si>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</si>
  <si>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</si>
  <si>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</si>
  <si>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</si>
  <si>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</si>
  <si>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</si>
  <si>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</si>
  <si>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</si>
  <si>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</si>
  <si>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</si>
  <si>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</si>
  <si>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</si>
  <si>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</si>
  <si>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</si>
  <si>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</si>
  <si>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</si>
  <si>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</si>
  <si>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</si>
  <si>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</si>
  <si>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</si>
  <si>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</si>
  <si>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</si>
  <si>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</si>
  <si>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</si>
  <si>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</si>
  <si>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</si>
  <si>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</si>
  <si>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</si>
  <si>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</si>
  <si>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</si>
  <si>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</si>
  <si>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</si>
  <si>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</si>
  <si>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</si>
  <si>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</si>
  <si>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</si>
  <si>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</si>
  <si>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</si>
  <si>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</si>
  <si>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</si>
  <si>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</si>
  <si>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</si>
  <si>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</si>
  <si>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</si>
  <si>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</si>
  <si>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</si>
  <si>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</si>
  <si>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</si>
  <si>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</si>
  <si>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</si>
  <si>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</si>
  <si>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</si>
  <si>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</si>
  <si>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</si>
  <si>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</si>
  <si>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</si>
  <si>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</si>
  <si>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</si>
  <si>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</si>
  <si>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</si>
  <si>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</si>
  <si>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</si>
  <si>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</si>
  <si>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</si>
  <si>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</si>
  <si>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</si>
  <si>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</si>
  <si>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</si>
  <si>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</si>
  <si>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</si>
  <si>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</si>
  <si>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</si>
  <si>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</si>
  <si>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</si>
  <si>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</si>
  <si>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</si>
  <si>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</si>
  <si>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</si>
  <si>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</si>
  <si>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</si>
  <si>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</si>
  <si>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</si>
  <si>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</si>
  <si>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</si>
  <si>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</si>
  <si>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</si>
  <si>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</si>
  <si>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</si>
  <si>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</si>
  <si>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</si>
  <si>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2080506</t>
  </si>
  <si>
    <t>机关事业单位职业年金缴费支出</t>
  </si>
  <si>
    <t>2100403</t>
  </si>
  <si>
    <t>妇幼保健机构</t>
  </si>
  <si>
    <t>2100408</t>
  </si>
  <si>
    <t>基本公共卫生服务</t>
  </si>
  <si>
    <t>2100410</t>
  </si>
  <si>
    <t>突发公共卫生事件应急处置</t>
  </si>
  <si>
    <t>2101102</t>
  </si>
  <si>
    <t>事业单位医疗</t>
  </si>
  <si>
    <t>2101103</t>
  </si>
  <si>
    <t>公务员医疗补助</t>
  </si>
  <si>
    <t>2101199</t>
  </si>
  <si>
    <t>其他行政事业单位医疗支出</t>
  </si>
  <si>
    <t>2210201</t>
  </si>
  <si>
    <t>住房公积金</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</si>
  <si>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</si>
  <si>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</si>
  <si>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</si>
  <si>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</si>
  <si>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</si>
  <si>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</si>
  <si>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</si>
  <si>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</si>
  <si>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</si>
  <si>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</si>
  <si>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</si>
  <si>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</si>
  <si>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</si>
  <si>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</si>
  <si>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</si>
  <si>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</si>
  <si>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</si>
  <si>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</si>
  <si>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</si>
  <si>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</si>
  <si>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</si>
  <si>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</si>
  <si>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</si>
  <si>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</si>
  <si>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</si>
  <si>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</si>
  <si>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</si>
  <si>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</si>
  <si>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</si>
  <si>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</si>
  <si>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</si>
  <si>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</si>
  <si>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</si>
  <si>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</si>
  <si>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</si>
  <si>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</si>
  <si>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</si>
  <si>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</si>
  <si>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</si>
  <si>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</si>
  <si>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</si>
  <si>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</si>
  <si>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</si>
  <si>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</si>
  <si>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</si>
  <si>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</si>
  <si>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</si>
  <si>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</si>
  <si>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</si>
  <si>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</si>
  <si>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</si>
  <si>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</si>
  <si>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</si>
  <si>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</si>
  <si>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</si>
  <si>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</si>
  <si>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</si>
  <si>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</si>
  <si>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</si>
  <si>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</si>
  <si>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</si>
  <si>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</si>
  <si>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</si>
  <si>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</si>
  <si>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</si>
  <si>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</si>
  <si>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</si>
  <si>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</si>
  <si>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</si>
  <si>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</si>
  <si>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</si>
  <si>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</si>
  <si>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</si>
  <si>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</si>
  <si>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</si>
  <si>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</si>
  <si>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</si>
  <si>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</si>
  <si>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</si>
  <si>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</si>
  <si>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</si>
  <si>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</si>
  <si>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</si>
  <si>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</si>
  <si>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</si>
  <si>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</si>
  <si>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</si>
  <si>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</si>
  <si>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</si>
  <si>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</si>
  <si>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</si>
  <si>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</si>
  <si>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</si>
  <si>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</si>
  <si>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</si>
  <si>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</si>
  <si>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</si>
  <si>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</si>
  <si>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</si>
  <si>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</si>
  <si>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</si>
  <si>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</si>
  <si>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</si>
  <si>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</si>
  <si>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</si>
  <si>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</si>
  <si>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</si>
  <si>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</si>
  <si>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</si>
  <si>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</si>
  <si>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</si>
  <si>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</si>
  <si>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</si>
  <si>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</si>
  <si>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</si>
  <si>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</si>
  <si>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</si>
  <si>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</si>
  <si>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</si>
  <si>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</si>
  <si>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</si>
  <si>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</si>
  <si>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</si>
  <si>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</si>
  <si>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</si>
  <si>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</si>
  <si>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</si>
  <si>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</si>
  <si>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</si>
  <si>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</si>
  <si>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</si>
  <si>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</si>
  <si>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</si>
  <si>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</si>
  <si>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</si>
  <si>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</si>
  <si>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</si>
  <si>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</si>
  <si>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</si>
  <si>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</si>
  <si>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</si>
  <si>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</si>
  <si>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</si>
  <si>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</si>
  <si>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</si>
  <si>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</si>
  <si>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</si>
  <si>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</si>
  <si>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</si>
  <si>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</si>
  <si>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</si>
  <si>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</si>
  <si>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</si>
  <si>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</si>
  <si>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</si>
  <si>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</si>
  <si>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</si>
  <si>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</si>
  <si>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</si>
  <si>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</si>
  <si>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</si>
  <si>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</si>
  <si>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</si>
  <si>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</si>
  <si>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</si>
  <si>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</si>
  <si>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</si>
  <si>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</si>
  <si>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</si>
  <si>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</si>
  <si>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</si>
  <si>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</si>
  <si>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</si>
  <si>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</si>
  <si>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</si>
  <si>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</si>
  <si>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</si>
  <si>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</si>
  <si>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</si>
  <si>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</si>
  <si>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</si>
  <si>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</si>
  <si>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</si>
  <si>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</si>
  <si>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</si>
  <si>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</si>
  <si>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</si>
  <si>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</si>
  <si>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</si>
  <si>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</si>
  <si>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</si>
  <si>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</si>
  <si>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</si>
  <si>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</si>
  <si>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</si>
  <si>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</si>
  <si>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</si>
  <si>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</si>
  <si>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</si>
  <si>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</si>
  <si>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</si>
  <si>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</si>
  <si>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</si>
  <si>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</si>
  <si>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</si>
  <si>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</si>
  <si>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</si>
  <si>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</si>
  <si>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</si>
  <si>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</si>
  <si>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</si>
  <si>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</si>
  <si>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</si>
  <si>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</si>
  <si>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</si>
  <si>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</si>
  <si>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</si>
  <si>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</si>
  <si>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</si>
  <si>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</si>
  <si>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</si>
  <si>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</si>
  <si>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</si>
  <si>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</si>
  <si>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</si>
  <si>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</si>
  <si>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</si>
  <si>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</si>
  <si>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</si>
  <si>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</si>
  <si>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</si>
  <si>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</si>
  <si>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</si>
  <si>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</si>
  <si>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</si>
  <si>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</si>
  <si>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</si>
  <si>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</si>
  <si>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</si>
  <si>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</si>
  <si>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</si>
  <si>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</si>
  <si>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</si>
  <si>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</si>
  <si>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</si>
  <si>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</si>
  <si>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</si>
  <si>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</si>
  <si>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</si>
  <si>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</si>
  <si>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</si>
  <si>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</si>
  <si>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</si>
  <si>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</si>
  <si>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</si>
  <si>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</si>
  <si>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</si>
  <si>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</si>
  <si>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</si>
  <si>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</si>
  <si>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</si>
  <si>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</si>
  <si>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</si>
  <si>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</si>
  <si>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</si>
  <si>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</si>
  <si>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</si>
  <si>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</si>
  <si>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</si>
  <si>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</si>
  <si>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</si>
  <si>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</si>
  <si>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</si>
  <si>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</si>
  <si>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</si>
  <si>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</si>
  <si>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</si>
  <si>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</si>
  <si>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</si>
  <si>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</si>
  <si>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</si>
  <si>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</si>
  <si>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</si>
  <si>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</si>
  <si>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</si>
  <si>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</si>
  <si>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</si>
  <si>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</si>
  <si>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2024年度项目支出绩效自评表</t>
  </si>
  <si>
    <t>项目名称</t>
  </si>
  <si>
    <t>2023年卫生健康事业发展省对下专项资金、2024年重大传染病中央补助项目经费、2024年医疗门诊收入（三病）项目经费</t>
  </si>
  <si>
    <t>主管部门</t>
  </si>
  <si>
    <t>禄劝彝族苗族自治县卫生健康局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</si>
  <si>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</si>
  <si>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</si>
  <si>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</si>
  <si>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</si>
  <si>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</si>
  <si>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</si>
  <si>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</si>
  <si>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</si>
  <si>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</si>
  <si>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</si>
  <si>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</si>
  <si>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</si>
  <si>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</si>
  <si>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</si>
  <si>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</si>
  <si>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</si>
  <si>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</si>
  <si>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妇幼保健机构能力建设，达到服务能力基本标准，结合临床专科建设基础，通过专科建设、专科联盟、远程医疗协助网、设备采购、技术引进等，进一步完善县域内卫生服务体系，提高县域内就诊率。</t>
  </si>
  <si>
    <t>妇幼保健机构能力建设达到服务能力基本标准，结合临床专科建设基础，购置设备（彩色多普勒超声诊断仪），进一步完善县域内卫生服务体系，提高县域内就诊率。</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</si>
  <si>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</si>
  <si>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</si>
  <si>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</si>
  <si>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</si>
  <si>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</si>
  <si>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</si>
  <si>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</si>
  <si>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</si>
  <si>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</si>
  <si>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</si>
  <si>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</si>
  <si>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</si>
  <si>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</si>
  <si>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</si>
  <si>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</si>
  <si>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孕产妇死亡率</t>
  </si>
  <si>
    <t>＝</t>
  </si>
  <si>
    <t>0.0384</t>
  </si>
  <si>
    <t>‰</t>
  </si>
  <si>
    <t>良好</t>
  </si>
  <si>
    <t>预算执行完成好，完成下达的各项指标</t>
  </si>
  <si>
    <t>质量指标</t>
  </si>
  <si>
    <t>婴儿死亡率</t>
  </si>
  <si>
    <t>＞</t>
  </si>
  <si>
    <t>3.07</t>
  </si>
  <si>
    <t>时效指标</t>
  </si>
  <si>
    <t>＜</t>
  </si>
  <si>
    <t>成本指标</t>
  </si>
  <si>
    <t>人均基本公共卫生补助资金</t>
  </si>
  <si>
    <t>≥</t>
  </si>
  <si>
    <t>元/人</t>
  </si>
  <si>
    <t>效益指标</t>
  </si>
  <si>
    <t>经济效益指标</t>
  </si>
  <si>
    <t>≤</t>
  </si>
  <si>
    <t>社会效益指标</t>
  </si>
  <si>
    <t>城乡居民公共卫生差距</t>
  </si>
  <si>
    <t>不断缩小</t>
  </si>
  <si>
    <t>人</t>
  </si>
  <si>
    <t>生态效益指标</t>
  </si>
  <si>
    <t>可持续影响指标</t>
  </si>
  <si>
    <t>满意度指标</t>
  </si>
  <si>
    <t>服务对象</t>
  </si>
  <si>
    <t>基本公共卫生服务水平满意度调查问卷</t>
  </si>
  <si>
    <t>满意度指标等</t>
  </si>
  <si>
    <t>85</t>
  </si>
  <si>
    <t>%</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</si>
  <si>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</si>
  <si>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</si>
  <si>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</si>
  <si>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</si>
  <si>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</si>
  <si>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</si>
  <si>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</si>
  <si>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</si>
  <si>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2023年医疗服务与保障能力提升（医疗卫生机构能力建设）中央补助资金</t>
  </si>
  <si>
    <t>县级妇幼保健院能力标准建设</t>
  </si>
  <si>
    <t>个</t>
  </si>
  <si>
    <t>县级妇幼保健院、妇幼保健机构能力达标</t>
  </si>
  <si>
    <t>专科发展基础硬件设备配备，后勤保障设施</t>
  </si>
  <si>
    <t>有所提升</t>
  </si>
  <si>
    <t>60-80</t>
  </si>
  <si>
    <t>患者满意度</t>
  </si>
  <si>
    <t>2023-2024年国家基本公共卫生项目经费</t>
  </si>
  <si>
    <t>免费向城乡居民提供基本公共卫生服务，提升基本公共卫生服务水平促进基本公共卫生服务均等化。最大程度降低孕产妇及婴儿死亡率，推进妇幼卫生方面工作</t>
  </si>
  <si>
    <t>免费向城乡居民提供基本公共卫生服务，提升基本公共卫生服务水平促进基本公共卫生服务均等化。最大程度降低孕产妇及婴儿死亡率</t>
  </si>
  <si>
    <t>超标</t>
  </si>
  <si>
    <t>无死亡率</t>
  </si>
  <si>
    <t>高危孕产妇管理</t>
  </si>
  <si>
    <t>婚前医学检查率</t>
  </si>
  <si>
    <t>免费孕前优生</t>
  </si>
  <si>
    <t>环境测评</t>
  </si>
  <si>
    <t>社会认可度高</t>
  </si>
  <si>
    <t>服务对象满意度</t>
  </si>
  <si>
    <t>人次</t>
  </si>
  <si>
    <t>满意</t>
  </si>
  <si>
    <t>国有资产使用情况表</t>
  </si>
  <si>
    <t>公开12表</t>
  </si>
  <si>
    <t>部门：禄劝彝族苗族自治县妇幼健康服务中心</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</si>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</sst>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s>
  <fonts count="36">
    <font>
      <sz val="11"/>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theme="1"/>
      <name val="宋体"/>
      <charset val="134"/>
      <scheme val="minor"/>
    </font>
    <font>
      <sz val="19"/>
      <color theme="1"/>
      <name val="方正小标宋简体"/>
      <charset val="134"/>
    </font>
    <font>
      <sz val="10.5"/>
      <color rgb="FF000000"/>
      <name val="仿宋"/>
      <charset val="134"/>
    </font>
    <font>
      <sz val="10"/>
      <color theme="1"/>
      <name val="宋体"/>
      <charset val="134"/>
      <scheme val="minor"/>
    </font>
    <font>
      <sz val="10"/>
      <color rgb="FF000000"/>
      <name val="宋体"/>
      <charset val="134"/>
    </font>
    <font>
      <sz val="9"/>
      <color rgb="FF000000"/>
      <name val="仿宋"/>
      <charset val="134"/>
    </font>
    <font>
      <sz val="10"/>
      <color indexed="8"/>
      <name val="宋体"/>
      <charset val="134"/>
      <scheme val="minor"/>
    </font>
    <font>
      <sz val="11"/>
      <color rgb="FF000000"/>
      <name val="宋体"/>
      <charset val="134"/>
    </font>
    <font>
      <sz val="11"/>
      <color rgb="FF000000"/>
      <name val="Microsoft YaHei"/>
      <charset val="134"/>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medium">
        <color rgb="FF000000"/>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auto="1"/>
      </right>
      <top style="medium">
        <color rgb="FF000000"/>
      </top>
      <bottom/>
      <diagonal/>
    </border>
    <border>
      <left/>
      <right style="medium">
        <color rgb="FF000000"/>
      </right>
      <top style="medium">
        <color auto="1"/>
      </top>
      <bottom style="medium">
        <color rgb="FF000000"/>
      </bottom>
      <diagonal/>
    </border>
    <border>
      <left style="medium">
        <color auto="1"/>
      </left>
      <right style="medium">
        <color auto="1"/>
      </right>
      <top/>
      <bottom/>
      <diagonal/>
    </border>
    <border>
      <left/>
      <right/>
      <top/>
      <bottom style="medium">
        <color rgb="FF000000"/>
      </bottom>
      <diagonal/>
    </border>
    <border>
      <left/>
      <right/>
      <top/>
      <bottom style="medium">
        <color auto="1"/>
      </bottom>
      <diagonal/>
    </border>
    <border>
      <left style="thin">
        <color auto="1"/>
      </left>
      <right style="thin">
        <color auto="1"/>
      </right>
      <top style="thin">
        <color auto="1"/>
      </top>
      <bottom/>
      <diagonal/>
    </border>
    <border>
      <left/>
      <right style="thin">
        <color indexed="8"/>
      </right>
      <top/>
      <bottom/>
      <diagonal/>
    </border>
    <border>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auto="1"/>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7" fillId="0" borderId="0" applyFont="0" applyFill="0" applyBorder="0" applyAlignment="0" applyProtection="0">
      <alignment vertical="center"/>
    </xf>
    <xf numFmtId="0" fontId="30" fillId="11" borderId="0" applyNumberFormat="0" applyBorder="0" applyAlignment="0" applyProtection="0">
      <alignment vertical="center"/>
    </xf>
    <xf numFmtId="0" fontId="28" fillId="9" borderId="4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0" fillId="13" borderId="0" applyNumberFormat="0" applyBorder="0" applyAlignment="0" applyProtection="0">
      <alignment vertical="center"/>
    </xf>
    <xf numFmtId="0" fontId="20" fillId="6" borderId="0" applyNumberFormat="0" applyBorder="0" applyAlignment="0" applyProtection="0">
      <alignment vertical="center"/>
    </xf>
    <xf numFmtId="43" fontId="7" fillId="0" borderId="0" applyFont="0" applyFill="0" applyBorder="0" applyAlignment="0" applyProtection="0">
      <alignment vertical="center"/>
    </xf>
    <xf numFmtId="0" fontId="29" fillId="14" borderId="0" applyNumberFormat="0" applyBorder="0" applyAlignment="0" applyProtection="0">
      <alignment vertical="center"/>
    </xf>
    <xf numFmtId="0" fontId="18" fillId="0" borderId="0" applyNumberFormat="0" applyFill="0" applyBorder="0" applyAlignment="0" applyProtection="0">
      <alignment vertical="center"/>
    </xf>
    <xf numFmtId="9" fontId="7" fillId="0" borderId="0" applyFont="0" applyFill="0" applyBorder="0" applyAlignment="0" applyProtection="0">
      <alignment vertical="center"/>
    </xf>
    <xf numFmtId="0" fontId="27" fillId="0" borderId="0" applyNumberFormat="0" applyFill="0" applyBorder="0" applyAlignment="0" applyProtection="0">
      <alignment vertical="center"/>
    </xf>
    <xf numFmtId="0" fontId="7" fillId="15" borderId="50" applyNumberFormat="0" applyFont="0" applyAlignment="0" applyProtection="0">
      <alignment vertical="center"/>
    </xf>
    <xf numFmtId="0" fontId="29" fillId="16" borderId="0" applyNumberFormat="0" applyBorder="0" applyAlignment="0" applyProtection="0">
      <alignment vertical="center"/>
    </xf>
    <xf numFmtId="0" fontId="1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47" applyNumberFormat="0" applyFill="0" applyAlignment="0" applyProtection="0">
      <alignment vertical="center"/>
    </xf>
    <xf numFmtId="0" fontId="25" fillId="0" borderId="47" applyNumberFormat="0" applyFill="0" applyAlignment="0" applyProtection="0">
      <alignment vertical="center"/>
    </xf>
    <xf numFmtId="0" fontId="29" fillId="10" borderId="0" applyNumberFormat="0" applyBorder="0" applyAlignment="0" applyProtection="0">
      <alignment vertical="center"/>
    </xf>
    <xf numFmtId="0" fontId="17" fillId="0" borderId="49" applyNumberFormat="0" applyFill="0" applyAlignment="0" applyProtection="0">
      <alignment vertical="center"/>
    </xf>
    <xf numFmtId="0" fontId="29" fillId="18" borderId="0" applyNumberFormat="0" applyBorder="0" applyAlignment="0" applyProtection="0">
      <alignment vertical="center"/>
    </xf>
    <xf numFmtId="0" fontId="19" fillId="5" borderId="44" applyNumberFormat="0" applyAlignment="0" applyProtection="0">
      <alignment vertical="center"/>
    </xf>
    <xf numFmtId="0" fontId="31" fillId="5" borderId="48" applyNumberFormat="0" applyAlignment="0" applyProtection="0">
      <alignment vertical="center"/>
    </xf>
    <xf numFmtId="0" fontId="24" fillId="8" borderId="46" applyNumberFormat="0" applyAlignment="0" applyProtection="0">
      <alignment vertical="center"/>
    </xf>
    <xf numFmtId="0" fontId="30" fillId="20" borderId="0" applyNumberFormat="0" applyBorder="0" applyAlignment="0" applyProtection="0">
      <alignment vertical="center"/>
    </xf>
    <xf numFmtId="0" fontId="29" fillId="12" borderId="0" applyNumberFormat="0" applyBorder="0" applyAlignment="0" applyProtection="0">
      <alignment vertical="center"/>
    </xf>
    <xf numFmtId="0" fontId="21" fillId="0" borderId="45" applyNumberFormat="0" applyFill="0" applyAlignment="0" applyProtection="0">
      <alignment vertical="center"/>
    </xf>
    <xf numFmtId="0" fontId="16" fillId="0" borderId="43" applyNumberFormat="0" applyFill="0" applyAlignment="0" applyProtection="0">
      <alignment vertical="center"/>
    </xf>
    <xf numFmtId="0" fontId="23" fillId="7" borderId="0" applyNumberFormat="0" applyBorder="0" applyAlignment="0" applyProtection="0">
      <alignment vertical="center"/>
    </xf>
    <xf numFmtId="0" fontId="34" fillId="22" borderId="0" applyNumberFormat="0" applyBorder="0" applyAlignment="0" applyProtection="0">
      <alignment vertical="center"/>
    </xf>
    <xf numFmtId="0" fontId="30" fillId="24"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1" borderId="0" applyNumberFormat="0" applyBorder="0" applyAlignment="0" applyProtection="0">
      <alignment vertical="center"/>
    </xf>
    <xf numFmtId="0" fontId="30" fillId="29" borderId="0" applyNumberFormat="0" applyBorder="0" applyAlignment="0" applyProtection="0">
      <alignment vertical="center"/>
    </xf>
    <xf numFmtId="0" fontId="30" fillId="25" borderId="0" applyNumberFormat="0" applyBorder="0" applyAlignment="0" applyProtection="0">
      <alignment vertical="center"/>
    </xf>
    <xf numFmtId="0" fontId="29" fillId="28" borderId="0" applyNumberFormat="0" applyBorder="0" applyAlignment="0" applyProtection="0">
      <alignment vertical="center"/>
    </xf>
    <xf numFmtId="0" fontId="29" fillId="19" borderId="0" applyNumberFormat="0" applyBorder="0" applyAlignment="0" applyProtection="0">
      <alignment vertical="center"/>
    </xf>
    <xf numFmtId="0" fontId="30" fillId="31"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0" fillId="17" borderId="0" applyNumberFormat="0" applyBorder="0" applyAlignment="0" applyProtection="0">
      <alignment vertical="center"/>
    </xf>
    <xf numFmtId="0" fontId="29" fillId="30" borderId="0" applyNumberFormat="0" applyBorder="0" applyAlignment="0" applyProtection="0">
      <alignment vertical="center"/>
    </xf>
    <xf numFmtId="0" fontId="29" fillId="32" borderId="0" applyNumberFormat="0" applyBorder="0" applyAlignment="0" applyProtection="0">
      <alignment vertical="center"/>
    </xf>
    <xf numFmtId="0" fontId="30" fillId="35" borderId="0" applyNumberFormat="0" applyBorder="0" applyAlignment="0" applyProtection="0">
      <alignment vertical="center"/>
    </xf>
    <xf numFmtId="0" fontId="29" fillId="23" borderId="0" applyNumberFormat="0" applyBorder="0" applyAlignment="0" applyProtection="0">
      <alignment vertical="center"/>
    </xf>
    <xf numFmtId="0" fontId="5" fillId="0" borderId="0"/>
    <xf numFmtId="0" fontId="1" fillId="0" borderId="0"/>
  </cellStyleXfs>
  <cellXfs count="123">
    <xf numFmtId="0" fontId="0" fillId="0" borderId="0" xfId="0" applyFont="1">
      <alignment vertical="center"/>
    </xf>
    <xf numFmtId="0" fontId="1" fillId="0" borderId="0" xfId="0" applyFont="1" applyFill="1" applyAlignment="1"/>
    <xf numFmtId="0" fontId="1" fillId="0" borderId="0" xfId="0" applyFont="1" applyFill="1" applyAlignment="1">
      <alignment horizontal="center"/>
    </xf>
    <xf numFmtId="0" fontId="1" fillId="0" borderId="0" xfId="50" applyAlignment="1">
      <alignment vertical="center"/>
    </xf>
    <xf numFmtId="0" fontId="1" fillId="0" borderId="0" xfId="50" applyAlignment="1">
      <alignment vertical="center" wrapText="1"/>
    </xf>
    <xf numFmtId="0" fontId="2" fillId="0" borderId="0" xfId="0" applyFont="1" applyFill="1" applyAlignment="1">
      <alignment horizontal="center"/>
    </xf>
    <xf numFmtId="0" fontId="3" fillId="0" borderId="0" xfId="0" applyFont="1" applyFill="1" applyAlignment="1"/>
    <xf numFmtId="0" fontId="4" fillId="0" borderId="0" xfId="0" applyFont="1" applyFill="1" applyAlignment="1">
      <alignment horizontal="left"/>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4" fillId="0" borderId="1" xfId="0" applyFont="1" applyFill="1" applyBorder="1" applyAlignment="1">
      <alignment horizontal="left" vertical="center" shrinkToFit="1"/>
    </xf>
    <xf numFmtId="4" fontId="4"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176" fontId="1" fillId="0" borderId="0" xfId="50" applyNumberFormat="1" applyAlignment="1">
      <alignment vertical="center"/>
    </xf>
    <xf numFmtId="0" fontId="2" fillId="0" borderId="0" xfId="0" applyFont="1" applyFill="1" applyAlignment="1">
      <alignment horizontal="center" wrapText="1"/>
    </xf>
    <xf numFmtId="0" fontId="1" fillId="0" borderId="0" xfId="0" applyFont="1" applyFill="1" applyAlignment="1">
      <alignment wrapText="1"/>
    </xf>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4" fontId="4" fillId="0" borderId="1" xfId="0" applyNumberFormat="1" applyFont="1" applyFill="1" applyBorder="1" applyAlignment="1">
      <alignment horizontal="right" vertical="center" wrapText="1" shrinkToFit="1"/>
    </xf>
    <xf numFmtId="0" fontId="6" fillId="0" borderId="1" xfId="0" applyFont="1" applyFill="1" applyBorder="1" applyAlignment="1">
      <alignment horizontal="right" vertical="center"/>
    </xf>
    <xf numFmtId="0" fontId="6" fillId="0" borderId="1" xfId="0" applyFont="1" applyFill="1" applyBorder="1" applyAlignment="1"/>
    <xf numFmtId="0" fontId="4" fillId="0" borderId="0" xfId="0" applyFont="1" applyFill="1" applyAlignment="1">
      <alignment horizontal="right"/>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1" fillId="0" borderId="1" xfId="0" applyFont="1" applyFill="1" applyBorder="1" applyAlignment="1"/>
    <xf numFmtId="0" fontId="7" fillId="0" borderId="0" xfId="0" applyFont="1" applyFill="1" applyAlignment="1">
      <alignment vertical="center"/>
    </xf>
    <xf numFmtId="0" fontId="8" fillId="0" borderId="0" xfId="0" applyFont="1" applyFill="1" applyAlignment="1">
      <alignment horizontal="center" vertical="center"/>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wrapText="1"/>
    </xf>
    <xf numFmtId="176" fontId="9" fillId="0" borderId="14" xfId="0" applyNumberFormat="1" applyFont="1" applyFill="1" applyBorder="1" applyAlignment="1">
      <alignment horizontal="right" vertical="center" wrapText="1"/>
    </xf>
    <xf numFmtId="0" fontId="9" fillId="0" borderId="16" xfId="0" applyFont="1" applyFill="1" applyBorder="1" applyAlignment="1">
      <alignment horizontal="justify" vertical="center" wrapText="1"/>
    </xf>
    <xf numFmtId="0" fontId="9" fillId="0" borderId="14" xfId="0" applyFont="1" applyFill="1" applyBorder="1" applyAlignment="1">
      <alignment horizontal="right" vertical="center" wrapText="1"/>
    </xf>
    <xf numFmtId="0" fontId="9" fillId="0" borderId="14" xfId="0" applyFont="1" applyFill="1" applyBorder="1" applyAlignment="1">
      <alignment horizontal="justify" vertical="center" wrapText="1"/>
    </xf>
    <xf numFmtId="0" fontId="9" fillId="2" borderId="1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7" fillId="0" borderId="16" xfId="0" applyFont="1" applyFill="1" applyBorder="1" applyAlignment="1">
      <alignment vertical="center"/>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6" xfId="0" applyFont="1" applyFill="1" applyBorder="1" applyAlignment="1">
      <alignment horizontal="left" vertical="center" wrapText="1"/>
    </xf>
    <xf numFmtId="0" fontId="6" fillId="0" borderId="27" xfId="0" applyFont="1" applyFill="1" applyBorder="1" applyAlignment="1">
      <alignment horizontal="center" vertical="center"/>
    </xf>
    <xf numFmtId="0" fontId="10" fillId="0" borderId="28" xfId="0" applyFont="1" applyFill="1" applyBorder="1" applyAlignment="1">
      <alignment horizontal="center" vertical="center" wrapText="1"/>
    </xf>
    <xf numFmtId="4" fontId="6" fillId="0" borderId="28" xfId="0" applyNumberFormat="1"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5" xfId="0" applyFont="1" applyFill="1" applyBorder="1" applyAlignment="1">
      <alignment horizontal="left" vertical="center" wrapText="1"/>
    </xf>
    <xf numFmtId="0" fontId="9" fillId="0" borderId="29" xfId="0" applyFont="1" applyFill="1" applyBorder="1" applyAlignment="1">
      <alignment horizontal="justify" wrapText="1"/>
    </xf>
    <xf numFmtId="0" fontId="9" fillId="0" borderId="21" xfId="0" applyFont="1" applyFill="1" applyBorder="1" applyAlignment="1">
      <alignment horizontal="justify" wrapText="1"/>
    </xf>
    <xf numFmtId="0" fontId="11" fillId="0" borderId="0" xfId="0" applyFont="1" applyFill="1" applyAlignment="1">
      <alignment horizontal="left" vertical="center"/>
    </xf>
    <xf numFmtId="0" fontId="7" fillId="0" borderId="28" xfId="0" applyFont="1" applyFill="1" applyBorder="1" applyAlignment="1">
      <alignment vertical="center"/>
    </xf>
    <xf numFmtId="0" fontId="9" fillId="0" borderId="30" xfId="0" applyFont="1" applyFill="1" applyBorder="1" applyAlignment="1">
      <alignment horizontal="center" vertical="center" wrapText="1"/>
    </xf>
    <xf numFmtId="0" fontId="9" fillId="0" borderId="31" xfId="0" applyFont="1" applyFill="1" applyBorder="1" applyAlignment="1">
      <alignment horizontal="justify" wrapText="1"/>
    </xf>
    <xf numFmtId="0" fontId="12" fillId="0" borderId="14" xfId="0" applyFont="1" applyFill="1" applyBorder="1" applyAlignment="1">
      <alignment horizontal="justify" vertical="center" wrapText="1"/>
    </xf>
    <xf numFmtId="0" fontId="9" fillId="0" borderId="26" xfId="0" applyFont="1" applyFill="1" applyBorder="1" applyAlignment="1">
      <alignment vertical="center" wrapText="1"/>
    </xf>
    <xf numFmtId="0" fontId="9" fillId="0" borderId="32"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6" xfId="0" applyFont="1" applyFill="1" applyBorder="1" applyAlignment="1">
      <alignment horizontal="center" vertical="center" wrapText="1"/>
    </xf>
    <xf numFmtId="4" fontId="6" fillId="0" borderId="32" xfId="0" applyNumberFormat="1" applyFont="1" applyFill="1" applyBorder="1" applyAlignment="1">
      <alignment horizontal="center" vertical="center"/>
    </xf>
    <xf numFmtId="0" fontId="7" fillId="0" borderId="35" xfId="0" applyFont="1" applyFill="1" applyBorder="1" applyAlignment="1">
      <alignment vertical="center"/>
    </xf>
    <xf numFmtId="0" fontId="13" fillId="3" borderId="32" xfId="49" applyFont="1" applyFill="1" applyBorder="1" applyAlignment="1">
      <alignment horizontal="center" vertical="center" wrapText="1"/>
    </xf>
    <xf numFmtId="0" fontId="9" fillId="0" borderId="37" xfId="0" applyFont="1" applyFill="1" applyBorder="1" applyAlignment="1">
      <alignment horizontal="left" vertical="center" wrapText="1"/>
    </xf>
    <xf numFmtId="49" fontId="13" fillId="0" borderId="6" xfId="49" applyNumberFormat="1" applyFont="1" applyFill="1" applyBorder="1" applyAlignment="1">
      <alignment horizontal="left" vertical="center" wrapText="1"/>
    </xf>
    <xf numFmtId="49" fontId="13" fillId="0" borderId="38" xfId="49" applyNumberFormat="1" applyFont="1" applyFill="1" applyBorder="1" applyAlignment="1">
      <alignment horizontal="center" vertical="center" wrapText="1"/>
    </xf>
    <xf numFmtId="4" fontId="6" fillId="0" borderId="39" xfId="0" applyNumberFormat="1" applyFont="1" applyFill="1" applyBorder="1" applyAlignment="1">
      <alignment horizontal="center" vertical="center"/>
    </xf>
    <xf numFmtId="0" fontId="7" fillId="0" borderId="24" xfId="0" applyFont="1" applyFill="1" applyBorder="1" applyAlignment="1">
      <alignment vertical="center"/>
    </xf>
    <xf numFmtId="49" fontId="13" fillId="0" borderId="31" xfId="49" applyNumberFormat="1" applyFont="1" applyFill="1" applyBorder="1" applyAlignment="1">
      <alignment horizontal="left" vertical="center" wrapText="1"/>
    </xf>
    <xf numFmtId="49" fontId="13" fillId="0" borderId="28" xfId="49" applyNumberFormat="1" applyFont="1" applyFill="1" applyBorder="1" applyAlignment="1">
      <alignment horizontal="center" vertical="center" wrapText="1"/>
    </xf>
    <xf numFmtId="0" fontId="9" fillId="0" borderId="14" xfId="0" applyFont="1" applyFill="1" applyBorder="1" applyAlignment="1">
      <alignment horizontal="justify" wrapText="1"/>
    </xf>
    <xf numFmtId="0" fontId="9" fillId="2" borderId="40" xfId="0" applyFont="1" applyFill="1" applyBorder="1" applyAlignment="1">
      <alignment horizontal="center" vertical="center" wrapText="1"/>
    </xf>
    <xf numFmtId="0" fontId="13" fillId="3" borderId="41" xfId="49" applyFont="1" applyFill="1" applyBorder="1" applyAlignment="1">
      <alignment horizontal="center" vertical="center" wrapText="1"/>
    </xf>
    <xf numFmtId="4" fontId="6" fillId="0" borderId="0" xfId="0" applyNumberFormat="1" applyFont="1" applyFill="1" applyBorder="1" applyAlignment="1">
      <alignment horizontal="center" vertical="center"/>
    </xf>
    <xf numFmtId="0" fontId="12" fillId="0" borderId="12" xfId="0" applyFont="1" applyFill="1" applyBorder="1" applyAlignment="1">
      <alignment horizontal="justify" vertical="center" wrapText="1"/>
    </xf>
    <xf numFmtId="0" fontId="14" fillId="2" borderId="42" xfId="0" applyNumberFormat="1" applyFont="1" applyFill="1" applyBorder="1" applyAlignment="1">
      <alignment horizontal="center" vertical="center"/>
    </xf>
    <xf numFmtId="0" fontId="14" fillId="2" borderId="42" xfId="0" applyNumberFormat="1" applyFont="1" applyFill="1" applyBorder="1" applyAlignment="1">
      <alignment horizontal="left" vertical="center"/>
    </xf>
    <xf numFmtId="4" fontId="14" fillId="2" borderId="42" xfId="0" applyNumberFormat="1" applyFont="1" applyFill="1" applyBorder="1" applyAlignment="1">
      <alignment horizontal="right" vertical="center"/>
    </xf>
    <xf numFmtId="3" fontId="14" fillId="2" borderId="42" xfId="0" applyNumberFormat="1" applyFont="1" applyFill="1" applyBorder="1" applyAlignment="1">
      <alignment horizontal="right" vertical="center"/>
    </xf>
    <xf numFmtId="0" fontId="14" fillId="2" borderId="42" xfId="0" applyNumberFormat="1" applyFont="1" applyFill="1" applyBorder="1" applyAlignment="1">
      <alignment horizontal="left" vertical="center" wrapText="1"/>
    </xf>
    <xf numFmtId="0" fontId="14" fillId="4" borderId="42" xfId="0" applyNumberFormat="1" applyFont="1" applyFill="1" applyBorder="1" applyAlignment="1">
      <alignment horizontal="center" vertical="center" wrapText="1"/>
    </xf>
    <xf numFmtId="0" fontId="14" fillId="4" borderId="42" xfId="0" applyNumberFormat="1" applyFont="1" applyFill="1" applyBorder="1" applyAlignment="1">
      <alignment horizontal="center" vertical="center"/>
    </xf>
    <xf numFmtId="0" fontId="14" fillId="4" borderId="42" xfId="0" applyNumberFormat="1" applyFont="1" applyFill="1" applyBorder="1" applyAlignment="1">
      <alignment horizontal="left" vertical="center"/>
    </xf>
    <xf numFmtId="0" fontId="11" fillId="2" borderId="42" xfId="0" applyNumberFormat="1" applyFont="1" applyFill="1" applyBorder="1" applyAlignment="1">
      <alignment horizontal="right" vertical="center"/>
    </xf>
    <xf numFmtId="0" fontId="14" fillId="2" borderId="42" xfId="0" applyNumberFormat="1" applyFont="1" applyFill="1" applyBorder="1" applyAlignment="1">
      <alignment horizontal="right" vertical="center"/>
    </xf>
    <xf numFmtId="4" fontId="11" fillId="2" borderId="42" xfId="0" applyNumberFormat="1" applyFont="1" applyFill="1" applyBorder="1" applyAlignment="1">
      <alignment horizontal="right" vertical="center"/>
    </xf>
    <xf numFmtId="4" fontId="14" fillId="4" borderId="42" xfId="0" applyNumberFormat="1" applyFont="1" applyFill="1" applyBorder="1" applyAlignment="1">
      <alignment horizontal="center" vertical="center"/>
    </xf>
    <xf numFmtId="4" fontId="14" fillId="2" borderId="42" xfId="0" applyNumberFormat="1" applyFont="1" applyFill="1" applyBorder="1" applyAlignment="1">
      <alignment horizontal="left" vertical="center"/>
    </xf>
    <xf numFmtId="0" fontId="15" fillId="4" borderId="42" xfId="0" applyNumberFormat="1" applyFont="1" applyFill="1" applyBorder="1" applyAlignment="1">
      <alignment vertical="center"/>
    </xf>
    <xf numFmtId="0" fontId="15" fillId="2" borderId="42" xfId="0" applyNumberFormat="1" applyFont="1" applyFill="1" applyBorder="1" applyAlignment="1">
      <alignment vertical="center"/>
    </xf>
    <xf numFmtId="0" fontId="14" fillId="2" borderId="42" xfId="0" applyNumberFormat="1"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tabSelected="1" workbookViewId="0">
      <selection activeCell="I16" sqref="I16"/>
    </sheetView>
  </sheetViews>
  <sheetFormatPr defaultColWidth="9" defaultRowHeight="13.5" outlineLevelCol="1"/>
  <cols>
    <col min="2" max="2" width="37.5" customWidth="1"/>
  </cols>
  <sheetData>
    <row r="1" ht="15" customHeight="1" spans="1:2">
      <c r="A1" s="120" t="s">
        <v>0</v>
      </c>
      <c r="B1" s="121" t="s">
        <v>1</v>
      </c>
    </row>
    <row r="2" ht="15" customHeight="1" spans="1:2">
      <c r="A2" s="120" t="s">
        <v>2</v>
      </c>
      <c r="B2" s="121" t="s">
        <v>3</v>
      </c>
    </row>
    <row r="3" ht="15" customHeight="1" spans="1:2">
      <c r="A3" s="120" t="s">
        <v>4</v>
      </c>
      <c r="B3" s="121" t="s">
        <v>5</v>
      </c>
    </row>
    <row r="4" ht="15" customHeight="1" spans="1:2">
      <c r="A4" s="120" t="s">
        <v>6</v>
      </c>
      <c r="B4" s="121" t="s">
        <v>7</v>
      </c>
    </row>
    <row r="5" ht="15" customHeight="1" spans="1:2">
      <c r="A5" s="120" t="s">
        <v>8</v>
      </c>
      <c r="B5" s="121" t="s">
        <v>9</v>
      </c>
    </row>
    <row r="6" ht="15" customHeight="1" spans="1:2">
      <c r="A6" s="120" t="s">
        <v>10</v>
      </c>
      <c r="B6" s="121" t="s">
        <v>11</v>
      </c>
    </row>
    <row r="7" ht="15" customHeight="1" spans="1:2">
      <c r="A7" s="120" t="s">
        <v>12</v>
      </c>
      <c r="B7" s="121" t="s">
        <v>13</v>
      </c>
    </row>
    <row r="8" ht="15" customHeight="1" spans="1:2">
      <c r="A8" s="120" t="s">
        <v>14</v>
      </c>
      <c r="B8" s="121" t="s">
        <v>15</v>
      </c>
    </row>
    <row r="9" ht="15" customHeight="1" spans="1:2">
      <c r="A9" s="120" t="s">
        <v>16</v>
      </c>
      <c r="B9" s="121" t="s">
        <v>17</v>
      </c>
    </row>
    <row r="10" ht="15" customHeight="1" spans="1:2">
      <c r="A10" s="120" t="s">
        <v>18</v>
      </c>
      <c r="B10" s="121" t="s">
        <v>19</v>
      </c>
    </row>
    <row r="11" ht="15" customHeight="1" spans="1:2">
      <c r="A11" s="120" t="s">
        <v>20</v>
      </c>
      <c r="B11" s="121" t="s">
        <v>21</v>
      </c>
    </row>
    <row r="12" ht="15" customHeight="1" spans="1:2">
      <c r="A12" s="120" t="s">
        <v>22</v>
      </c>
      <c r="B12" s="121"/>
    </row>
    <row r="13" ht="15" customHeight="1" spans="1:2">
      <c r="A13" s="120" t="s">
        <v>23</v>
      </c>
      <c r="B13" s="121"/>
    </row>
    <row r="14" ht="15" customHeight="1" spans="1:2">
      <c r="A14" s="120" t="s">
        <v>24</v>
      </c>
      <c r="B14" s="121" t="s">
        <v>25</v>
      </c>
    </row>
    <row r="15" ht="15" customHeight="1" spans="1:2">
      <c r="A15" s="120" t="s">
        <v>26</v>
      </c>
      <c r="B15" s="121" t="s">
        <v>27</v>
      </c>
    </row>
    <row r="16" ht="15" customHeight="1" spans="1:2">
      <c r="A16" s="120" t="s">
        <v>28</v>
      </c>
      <c r="B16" s="121" t="s">
        <v>29</v>
      </c>
    </row>
    <row r="17" ht="15" customHeight="1" spans="1:2">
      <c r="A17" s="120" t="s">
        <v>30</v>
      </c>
      <c r="B17" s="121" t="s">
        <v>31</v>
      </c>
    </row>
    <row r="18" ht="15" customHeight="1" spans="1:2">
      <c r="A18" s="120" t="s">
        <v>32</v>
      </c>
      <c r="B18" s="121" t="s">
        <v>33</v>
      </c>
    </row>
    <row r="19" ht="15" customHeight="1" spans="1:2">
      <c r="A19" s="120" t="s">
        <v>34</v>
      </c>
      <c r="B19" s="121" t="s">
        <v>35</v>
      </c>
    </row>
    <row r="20" ht="15" customHeight="1" spans="1:2">
      <c r="A20" s="120" t="s">
        <v>36</v>
      </c>
      <c r="B20" s="121" t="s">
        <v>37</v>
      </c>
    </row>
    <row r="21" ht="15" customHeight="1" spans="1:2">
      <c r="A21" s="120" t="s">
        <v>38</v>
      </c>
      <c r="B21" s="121" t="s">
        <v>39</v>
      </c>
    </row>
    <row r="22" ht="15" customHeight="1" spans="1:2">
      <c r="A22" s="120" t="s">
        <v>40</v>
      </c>
      <c r="B22" s="121" t="s">
        <v>41</v>
      </c>
    </row>
    <row r="23" ht="15" customHeight="1" spans="1:2">
      <c r="A23" s="120" t="s">
        <v>42</v>
      </c>
      <c r="B23" s="121" t="s">
        <v>43</v>
      </c>
    </row>
    <row r="24" ht="15" customHeight="1" spans="1:2">
      <c r="A24" s="120" t="s">
        <v>44</v>
      </c>
      <c r="B24" s="122" t="s">
        <v>45</v>
      </c>
    </row>
    <row r="25" ht="15" customHeight="1" spans="1:2">
      <c r="A25" s="120" t="s">
        <v>46</v>
      </c>
      <c r="B25" s="121" t="s">
        <v>47</v>
      </c>
    </row>
    <row r="26" ht="15" customHeight="1" spans="1:2">
      <c r="A26" s="120" t="s">
        <v>48</v>
      </c>
      <c r="B26" s="121" t="s">
        <v>49</v>
      </c>
    </row>
    <row r="27" ht="15" customHeight="1" spans="1:2">
      <c r="A27" s="120" t="s">
        <v>50</v>
      </c>
      <c r="B27" s="121" t="s">
        <v>51</v>
      </c>
    </row>
    <row r="28" ht="15" customHeight="1" spans="1:2">
      <c r="A28" s="120" t="s">
        <v>52</v>
      </c>
      <c r="B28" s="121" t="s">
        <v>53</v>
      </c>
    </row>
    <row r="29" ht="15" customHeight="1" spans="1:2">
      <c r="A29" s="120" t="s">
        <v>54</v>
      </c>
      <c r="B29" s="122" t="s">
        <v>55</v>
      </c>
    </row>
    <row r="30" ht="15" customHeight="1" spans="1:2">
      <c r="A30" s="120" t="s">
        <v>56</v>
      </c>
      <c r="B30" s="121" t="s">
        <v>57</v>
      </c>
    </row>
    <row r="31" ht="15" customHeight="1" spans="1:2">
      <c r="A31" s="120" t="s">
        <v>58</v>
      </c>
      <c r="B31" s="121"/>
    </row>
    <row r="32" ht="15" customHeight="1" spans="1:2">
      <c r="A32" s="120" t="s">
        <v>59</v>
      </c>
      <c r="B32" s="121" t="s">
        <v>27</v>
      </c>
    </row>
    <row r="33" ht="15" customHeight="1" spans="1:2">
      <c r="A33" s="120" t="s">
        <v>60</v>
      </c>
      <c r="B33" s="121"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5" customWidth="1"/>
    <col min="7" max="11" width="14" customWidth="1"/>
    <col min="12" max="12" width="15" customWidth="1"/>
  </cols>
  <sheetData>
    <row r="1" ht="19.5" customHeight="1" spans="1:12">
      <c r="A1" s="112" t="s">
        <v>64</v>
      </c>
      <c r="B1" s="112"/>
      <c r="C1" s="112"/>
      <c r="D1" s="112"/>
      <c r="E1" s="112" t="s">
        <v>162</v>
      </c>
      <c r="F1" s="112"/>
      <c r="G1" s="112"/>
      <c r="H1" s="112" t="s">
        <v>228</v>
      </c>
      <c r="I1" s="112" t="s">
        <v>229</v>
      </c>
      <c r="J1" s="112" t="s">
        <v>164</v>
      </c>
      <c r="K1" s="112"/>
      <c r="L1" s="112"/>
    </row>
    <row r="2" ht="19.5" customHeight="1" spans="1:12">
      <c r="A2" s="112" t="s">
        <v>176</v>
      </c>
      <c r="B2" s="112"/>
      <c r="C2" s="112"/>
      <c r="D2" s="112" t="s">
        <v>177</v>
      </c>
      <c r="E2" s="112" t="s">
        <v>183</v>
      </c>
      <c r="F2" s="112" t="s">
        <v>453</v>
      </c>
      <c r="G2" s="112" t="s">
        <v>454</v>
      </c>
      <c r="H2" s="112"/>
      <c r="I2" s="112"/>
      <c r="J2" s="112" t="s">
        <v>183</v>
      </c>
      <c r="K2" s="112" t="s">
        <v>453</v>
      </c>
      <c r="L2" s="113" t="s">
        <v>454</v>
      </c>
    </row>
    <row r="3" ht="19.5" customHeight="1" spans="1:12">
      <c r="A3" s="112"/>
      <c r="B3" s="112"/>
      <c r="C3" s="112"/>
      <c r="D3" s="112"/>
      <c r="E3" s="112"/>
      <c r="F3" s="112"/>
      <c r="G3" s="112"/>
      <c r="H3" s="112"/>
      <c r="I3" s="112"/>
      <c r="J3" s="112"/>
      <c r="K3" s="112"/>
      <c r="L3" s="113" t="s">
        <v>234</v>
      </c>
    </row>
    <row r="4" ht="19.5" customHeight="1" spans="1:12">
      <c r="A4" s="112"/>
      <c r="B4" s="112"/>
      <c r="C4" s="112"/>
      <c r="D4" s="112"/>
      <c r="E4" s="112"/>
      <c r="F4" s="112"/>
      <c r="G4" s="112"/>
      <c r="H4" s="112"/>
      <c r="I4" s="112"/>
      <c r="J4" s="112"/>
      <c r="K4" s="112"/>
      <c r="L4" s="113"/>
    </row>
    <row r="5" ht="19.5" customHeight="1" spans="1:12">
      <c r="A5" s="112" t="s">
        <v>180</v>
      </c>
      <c r="B5" s="112" t="s">
        <v>181</v>
      </c>
      <c r="C5" s="112" t="s">
        <v>182</v>
      </c>
      <c r="D5" s="112" t="s">
        <v>68</v>
      </c>
      <c r="E5" s="113" t="s">
        <v>15</v>
      </c>
      <c r="F5" s="113" t="s">
        <v>69</v>
      </c>
      <c r="G5" s="113" t="s">
        <v>77</v>
      </c>
      <c r="H5" s="113" t="s">
        <v>81</v>
      </c>
      <c r="I5" s="113" t="s">
        <v>85</v>
      </c>
      <c r="J5" s="113" t="s">
        <v>89</v>
      </c>
      <c r="K5" s="113" t="s">
        <v>93</v>
      </c>
      <c r="L5" s="113" t="s">
        <v>97</v>
      </c>
    </row>
    <row r="6" ht="19.5" customHeight="1" spans="1:12">
      <c r="A6" s="112"/>
      <c r="B6" s="112"/>
      <c r="C6" s="112"/>
      <c r="D6" s="112" t="s">
        <v>183</v>
      </c>
      <c r="E6" s="109">
        <v>0</v>
      </c>
      <c r="F6" s="109">
        <v>0</v>
      </c>
      <c r="G6" s="109">
        <v>0</v>
      </c>
      <c r="H6" s="109">
        <v>0</v>
      </c>
      <c r="I6" s="109">
        <v>0</v>
      </c>
      <c r="J6" s="109">
        <v>0</v>
      </c>
      <c r="K6" s="109">
        <v>0</v>
      </c>
      <c r="L6" s="109">
        <v>0</v>
      </c>
    </row>
    <row r="7" ht="19.5" customHeight="1" spans="1:12">
      <c r="A7" s="108"/>
      <c r="B7" s="108"/>
      <c r="C7" s="108"/>
      <c r="D7" s="108"/>
      <c r="E7" s="109"/>
      <c r="F7" s="109"/>
      <c r="G7" s="109"/>
      <c r="H7" s="109"/>
      <c r="I7" s="109"/>
      <c r="J7" s="109"/>
      <c r="K7" s="109"/>
      <c r="L7" s="109"/>
    </row>
    <row r="8" ht="19.5" customHeight="1" spans="1:12">
      <c r="A8" s="108" t="s">
        <v>455</v>
      </c>
      <c r="B8" s="108"/>
      <c r="C8" s="108"/>
      <c r="D8" s="108"/>
      <c r="E8" s="108"/>
      <c r="F8" s="108"/>
      <c r="G8" s="108"/>
      <c r="H8" s="108"/>
      <c r="I8" s="108"/>
      <c r="J8" s="108"/>
      <c r="K8" s="108"/>
      <c r="L8" s="108"/>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15" customHeight="1" spans="1:5">
      <c r="A1" s="107" t="s">
        <v>456</v>
      </c>
      <c r="B1" s="107" t="s">
        <v>65</v>
      </c>
      <c r="C1" s="107" t="s">
        <v>457</v>
      </c>
      <c r="D1" s="107" t="s">
        <v>458</v>
      </c>
      <c r="E1" s="107" t="s">
        <v>459</v>
      </c>
    </row>
    <row r="2" ht="15" customHeight="1" spans="1:5">
      <c r="A2" s="107" t="s">
        <v>460</v>
      </c>
      <c r="B2" s="107"/>
      <c r="C2" s="107" t="s">
        <v>15</v>
      </c>
      <c r="D2" s="107" t="s">
        <v>69</v>
      </c>
      <c r="E2" s="107" t="s">
        <v>77</v>
      </c>
    </row>
    <row r="3" ht="15" customHeight="1" spans="1:5">
      <c r="A3" s="108" t="s">
        <v>461</v>
      </c>
      <c r="B3" s="107" t="s">
        <v>15</v>
      </c>
      <c r="C3" s="107" t="s">
        <v>462</v>
      </c>
      <c r="D3" s="107" t="s">
        <v>462</v>
      </c>
      <c r="E3" s="107" t="s">
        <v>462</v>
      </c>
    </row>
    <row r="4" ht="15" customHeight="1" spans="1:5">
      <c r="A4" s="108" t="s">
        <v>463</v>
      </c>
      <c r="B4" s="107" t="s">
        <v>69</v>
      </c>
      <c r="C4" s="109">
        <v>18000</v>
      </c>
      <c r="D4" s="109">
        <v>16478.2</v>
      </c>
      <c r="E4" s="109">
        <v>16478.2</v>
      </c>
    </row>
    <row r="5" ht="15" customHeight="1" spans="1:5">
      <c r="A5" s="108" t="s">
        <v>464</v>
      </c>
      <c r="B5" s="107" t="s">
        <v>77</v>
      </c>
      <c r="C5" s="109">
        <v>0</v>
      </c>
      <c r="D5" s="109">
        <v>0</v>
      </c>
      <c r="E5" s="109">
        <v>0</v>
      </c>
    </row>
    <row r="6" ht="15" customHeight="1" spans="1:5">
      <c r="A6" s="108" t="s">
        <v>465</v>
      </c>
      <c r="B6" s="107" t="s">
        <v>81</v>
      </c>
      <c r="C6" s="109">
        <v>18000</v>
      </c>
      <c r="D6" s="109">
        <v>16478.2</v>
      </c>
      <c r="E6" s="109">
        <v>16478.2</v>
      </c>
    </row>
    <row r="7" ht="15" customHeight="1" spans="1:5">
      <c r="A7" s="108" t="s">
        <v>466</v>
      </c>
      <c r="B7" s="107" t="s">
        <v>85</v>
      </c>
      <c r="C7" s="109">
        <v>0</v>
      </c>
      <c r="D7" s="109">
        <v>0</v>
      </c>
      <c r="E7" s="109">
        <v>0</v>
      </c>
    </row>
    <row r="8" ht="15" customHeight="1" spans="1:5">
      <c r="A8" s="108" t="s">
        <v>467</v>
      </c>
      <c r="B8" s="107" t="s">
        <v>89</v>
      </c>
      <c r="C8" s="109">
        <v>18000</v>
      </c>
      <c r="D8" s="109">
        <v>16478.2</v>
      </c>
      <c r="E8" s="109">
        <v>16478.2</v>
      </c>
    </row>
    <row r="9" ht="15" customHeight="1" spans="1:5">
      <c r="A9" s="108" t="s">
        <v>468</v>
      </c>
      <c r="B9" s="107" t="s">
        <v>93</v>
      </c>
      <c r="C9" s="109">
        <v>0</v>
      </c>
      <c r="D9" s="109">
        <v>0</v>
      </c>
      <c r="E9" s="109">
        <v>0</v>
      </c>
    </row>
    <row r="10" ht="15" customHeight="1" spans="1:5">
      <c r="A10" s="108" t="s">
        <v>469</v>
      </c>
      <c r="B10" s="107" t="s">
        <v>97</v>
      </c>
      <c r="C10" s="107" t="s">
        <v>462</v>
      </c>
      <c r="D10" s="107" t="s">
        <v>462</v>
      </c>
      <c r="E10" s="109">
        <v>0</v>
      </c>
    </row>
    <row r="11" ht="15" customHeight="1" spans="1:5">
      <c r="A11" s="108" t="s">
        <v>470</v>
      </c>
      <c r="B11" s="107" t="s">
        <v>100</v>
      </c>
      <c r="C11" s="107" t="s">
        <v>462</v>
      </c>
      <c r="D11" s="107" t="s">
        <v>462</v>
      </c>
      <c r="E11" s="109">
        <v>0</v>
      </c>
    </row>
    <row r="12" ht="15" customHeight="1" spans="1:5">
      <c r="A12" s="108" t="s">
        <v>471</v>
      </c>
      <c r="B12" s="107" t="s">
        <v>103</v>
      </c>
      <c r="C12" s="107" t="s">
        <v>462</v>
      </c>
      <c r="D12" s="107" t="s">
        <v>462</v>
      </c>
      <c r="E12" s="109">
        <v>0</v>
      </c>
    </row>
    <row r="13" ht="15" customHeight="1" spans="1:5">
      <c r="A13" s="108" t="s">
        <v>472</v>
      </c>
      <c r="B13" s="107" t="s">
        <v>106</v>
      </c>
      <c r="C13" s="107" t="s">
        <v>462</v>
      </c>
      <c r="D13" s="107" t="s">
        <v>462</v>
      </c>
      <c r="E13" s="107" t="s">
        <v>462</v>
      </c>
    </row>
    <row r="14" ht="15" customHeight="1" spans="1:5">
      <c r="A14" s="108" t="s">
        <v>473</v>
      </c>
      <c r="B14" s="107" t="s">
        <v>109</v>
      </c>
      <c r="C14" s="107" t="s">
        <v>462</v>
      </c>
      <c r="D14" s="107" t="s">
        <v>462</v>
      </c>
      <c r="E14" s="110">
        <v>0</v>
      </c>
    </row>
    <row r="15" ht="15" customHeight="1" spans="1:5">
      <c r="A15" s="108" t="s">
        <v>474</v>
      </c>
      <c r="B15" s="107" t="s">
        <v>112</v>
      </c>
      <c r="C15" s="107" t="s">
        <v>462</v>
      </c>
      <c r="D15" s="107" t="s">
        <v>462</v>
      </c>
      <c r="E15" s="110">
        <v>0</v>
      </c>
    </row>
    <row r="16" ht="15" customHeight="1" spans="1:5">
      <c r="A16" s="108" t="s">
        <v>475</v>
      </c>
      <c r="B16" s="107" t="s">
        <v>115</v>
      </c>
      <c r="C16" s="107" t="s">
        <v>462</v>
      </c>
      <c r="D16" s="107" t="s">
        <v>462</v>
      </c>
      <c r="E16" s="110">
        <v>0</v>
      </c>
    </row>
    <row r="17" ht="15" customHeight="1" spans="1:5">
      <c r="A17" s="108" t="s">
        <v>476</v>
      </c>
      <c r="B17" s="107" t="s">
        <v>118</v>
      </c>
      <c r="C17" s="107" t="s">
        <v>462</v>
      </c>
      <c r="D17" s="107" t="s">
        <v>462</v>
      </c>
      <c r="E17" s="110">
        <v>2</v>
      </c>
    </row>
    <row r="18" ht="15" customHeight="1" spans="1:5">
      <c r="A18" s="108" t="s">
        <v>477</v>
      </c>
      <c r="B18" s="107" t="s">
        <v>121</v>
      </c>
      <c r="C18" s="107" t="s">
        <v>462</v>
      </c>
      <c r="D18" s="107" t="s">
        <v>462</v>
      </c>
      <c r="E18" s="110">
        <v>0</v>
      </c>
    </row>
    <row r="19" ht="15" customHeight="1" spans="1:5">
      <c r="A19" s="108" t="s">
        <v>478</v>
      </c>
      <c r="B19" s="107" t="s">
        <v>124</v>
      </c>
      <c r="C19" s="107" t="s">
        <v>462</v>
      </c>
      <c r="D19" s="107" t="s">
        <v>462</v>
      </c>
      <c r="E19" s="110">
        <v>0</v>
      </c>
    </row>
    <row r="20" ht="15" customHeight="1" spans="1:5">
      <c r="A20" s="108" t="s">
        <v>479</v>
      </c>
      <c r="B20" s="107" t="s">
        <v>127</v>
      </c>
      <c r="C20" s="107" t="s">
        <v>462</v>
      </c>
      <c r="D20" s="107" t="s">
        <v>462</v>
      </c>
      <c r="E20" s="110">
        <v>0</v>
      </c>
    </row>
    <row r="21" ht="15" customHeight="1" spans="1:5">
      <c r="A21" s="108" t="s">
        <v>480</v>
      </c>
      <c r="B21" s="107" t="s">
        <v>130</v>
      </c>
      <c r="C21" s="107" t="s">
        <v>462</v>
      </c>
      <c r="D21" s="107" t="s">
        <v>462</v>
      </c>
      <c r="E21" s="110">
        <v>0</v>
      </c>
    </row>
    <row r="22" ht="15" customHeight="1" spans="1:5">
      <c r="A22" s="108" t="s">
        <v>481</v>
      </c>
      <c r="B22" s="107" t="s">
        <v>133</v>
      </c>
      <c r="C22" s="107" t="s">
        <v>462</v>
      </c>
      <c r="D22" s="107" t="s">
        <v>462</v>
      </c>
      <c r="E22" s="110">
        <v>0</v>
      </c>
    </row>
    <row r="23" ht="15" customHeight="1" spans="1:5">
      <c r="A23" s="108" t="s">
        <v>482</v>
      </c>
      <c r="B23" s="107" t="s">
        <v>136</v>
      </c>
      <c r="C23" s="107" t="s">
        <v>462</v>
      </c>
      <c r="D23" s="107" t="s">
        <v>462</v>
      </c>
      <c r="E23" s="110">
        <v>0</v>
      </c>
    </row>
    <row r="24" ht="15" customHeight="1" spans="1:5">
      <c r="A24" s="108" t="s">
        <v>483</v>
      </c>
      <c r="B24" s="107" t="s">
        <v>139</v>
      </c>
      <c r="C24" s="107" t="s">
        <v>462</v>
      </c>
      <c r="D24" s="107" t="s">
        <v>462</v>
      </c>
      <c r="E24" s="109">
        <v>0</v>
      </c>
    </row>
    <row r="25" ht="15" customHeight="1" spans="1:5">
      <c r="A25" s="108" t="s">
        <v>484</v>
      </c>
      <c r="B25" s="107" t="s">
        <v>142</v>
      </c>
      <c r="C25" s="107" t="s">
        <v>462</v>
      </c>
      <c r="D25" s="107" t="s">
        <v>462</v>
      </c>
      <c r="E25" s="109">
        <v>0</v>
      </c>
    </row>
    <row r="26" ht="15" customHeight="1" spans="1:5">
      <c r="A26" s="108" t="s">
        <v>485</v>
      </c>
      <c r="B26" s="107" t="s">
        <v>145</v>
      </c>
      <c r="C26" s="107" t="s">
        <v>462</v>
      </c>
      <c r="D26" s="107" t="s">
        <v>462</v>
      </c>
      <c r="E26" s="109">
        <v>0</v>
      </c>
    </row>
    <row r="27" ht="41.25" customHeight="1" spans="1:5">
      <c r="A27" s="111" t="s">
        <v>486</v>
      </c>
      <c r="B27" s="111"/>
      <c r="C27" s="111"/>
      <c r="D27" s="111"/>
      <c r="E27" s="111"/>
    </row>
    <row r="28" ht="15" customHeight="1" spans="1:5">
      <c r="A28" s="108" t="s">
        <v>487</v>
      </c>
      <c r="B28" s="108"/>
      <c r="C28" s="108"/>
      <c r="D28" s="108"/>
      <c r="E28" s="108"/>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107" t="s">
        <v>456</v>
      </c>
      <c r="B1" s="107" t="s">
        <v>65</v>
      </c>
      <c r="C1" s="107" t="s">
        <v>457</v>
      </c>
      <c r="D1" s="107" t="s">
        <v>458</v>
      </c>
      <c r="E1" s="107" t="s">
        <v>459</v>
      </c>
    </row>
    <row r="2" ht="15" customHeight="1" spans="1:5">
      <c r="A2" s="107" t="s">
        <v>460</v>
      </c>
      <c r="B2" s="107"/>
      <c r="C2" s="107" t="s">
        <v>15</v>
      </c>
      <c r="D2" s="107" t="s">
        <v>69</v>
      </c>
      <c r="E2" s="107" t="s">
        <v>77</v>
      </c>
    </row>
    <row r="3" ht="15" customHeight="1" spans="1:5">
      <c r="A3" s="108" t="s">
        <v>488</v>
      </c>
      <c r="B3" s="107" t="s">
        <v>15</v>
      </c>
      <c r="C3" s="107" t="s">
        <v>462</v>
      </c>
      <c r="D3" s="107" t="s">
        <v>462</v>
      </c>
      <c r="E3" s="107" t="s">
        <v>462</v>
      </c>
    </row>
    <row r="4" ht="15" customHeight="1" spans="1:5">
      <c r="A4" s="108" t="s">
        <v>463</v>
      </c>
      <c r="B4" s="107" t="s">
        <v>69</v>
      </c>
      <c r="C4" s="109">
        <v>18000</v>
      </c>
      <c r="D4" s="109">
        <v>18000</v>
      </c>
      <c r="E4" s="109">
        <v>16478.2</v>
      </c>
    </row>
    <row r="5" ht="15" customHeight="1" spans="1:5">
      <c r="A5" s="108" t="s">
        <v>464</v>
      </c>
      <c r="B5" s="107" t="s">
        <v>77</v>
      </c>
      <c r="C5" s="109">
        <v>0</v>
      </c>
      <c r="D5" s="109">
        <v>0</v>
      </c>
      <c r="E5" s="109">
        <v>0</v>
      </c>
    </row>
    <row r="6" ht="15" customHeight="1" spans="1:5">
      <c r="A6" s="108" t="s">
        <v>465</v>
      </c>
      <c r="B6" s="107" t="s">
        <v>81</v>
      </c>
      <c r="C6" s="109">
        <v>18000</v>
      </c>
      <c r="D6" s="109">
        <v>18000</v>
      </c>
      <c r="E6" s="109">
        <v>16478.2</v>
      </c>
    </row>
    <row r="7" ht="15" customHeight="1" spans="1:5">
      <c r="A7" s="108" t="s">
        <v>466</v>
      </c>
      <c r="B7" s="107" t="s">
        <v>85</v>
      </c>
      <c r="C7" s="109">
        <v>0</v>
      </c>
      <c r="D7" s="109">
        <v>0</v>
      </c>
      <c r="E7" s="109">
        <v>0</v>
      </c>
    </row>
    <row r="8" ht="15" customHeight="1" spans="1:5">
      <c r="A8" s="108" t="s">
        <v>467</v>
      </c>
      <c r="B8" s="107" t="s">
        <v>89</v>
      </c>
      <c r="C8" s="109">
        <v>18000</v>
      </c>
      <c r="D8" s="109">
        <v>18000</v>
      </c>
      <c r="E8" s="109">
        <v>16478.2</v>
      </c>
    </row>
    <row r="9" ht="15" customHeight="1" spans="1:5">
      <c r="A9" s="108" t="s">
        <v>468</v>
      </c>
      <c r="B9" s="107" t="s">
        <v>93</v>
      </c>
      <c r="C9" s="109">
        <v>0</v>
      </c>
      <c r="D9" s="109">
        <v>0</v>
      </c>
      <c r="E9" s="109">
        <v>0</v>
      </c>
    </row>
    <row r="10" ht="15" customHeight="1" spans="1:5">
      <c r="A10" s="108" t="s">
        <v>469</v>
      </c>
      <c r="B10" s="107" t="s">
        <v>97</v>
      </c>
      <c r="C10" s="107" t="s">
        <v>462</v>
      </c>
      <c r="D10" s="107" t="s">
        <v>462</v>
      </c>
      <c r="E10" s="109">
        <v>0</v>
      </c>
    </row>
    <row r="11" ht="15" customHeight="1" spans="1:5">
      <c r="A11" s="108" t="s">
        <v>470</v>
      </c>
      <c r="B11" s="107" t="s">
        <v>100</v>
      </c>
      <c r="C11" s="107" t="s">
        <v>462</v>
      </c>
      <c r="D11" s="107" t="s">
        <v>462</v>
      </c>
      <c r="E11" s="109">
        <v>0</v>
      </c>
    </row>
    <row r="12" ht="15" customHeight="1" spans="1:5">
      <c r="A12" s="108" t="s">
        <v>471</v>
      </c>
      <c r="B12" s="107" t="s">
        <v>103</v>
      </c>
      <c r="C12" s="107" t="s">
        <v>462</v>
      </c>
      <c r="D12" s="107" t="s">
        <v>462</v>
      </c>
      <c r="E12" s="109">
        <v>0</v>
      </c>
    </row>
    <row r="13" ht="15" customHeight="1" spans="1:5">
      <c r="A13" s="108" t="s">
        <v>472</v>
      </c>
      <c r="B13" s="107" t="s">
        <v>106</v>
      </c>
      <c r="C13" s="107" t="s">
        <v>462</v>
      </c>
      <c r="D13" s="107" t="s">
        <v>462</v>
      </c>
      <c r="E13" s="107" t="s">
        <v>462</v>
      </c>
    </row>
    <row r="14" ht="15" customHeight="1" spans="1:5">
      <c r="A14" s="108" t="s">
        <v>473</v>
      </c>
      <c r="B14" s="107" t="s">
        <v>109</v>
      </c>
      <c r="C14" s="107" t="s">
        <v>462</v>
      </c>
      <c r="D14" s="107" t="s">
        <v>462</v>
      </c>
      <c r="E14" s="110">
        <v>0</v>
      </c>
    </row>
    <row r="15" ht="15" customHeight="1" spans="1:5">
      <c r="A15" s="108" t="s">
        <v>474</v>
      </c>
      <c r="B15" s="107" t="s">
        <v>112</v>
      </c>
      <c r="C15" s="107" t="s">
        <v>462</v>
      </c>
      <c r="D15" s="107" t="s">
        <v>462</v>
      </c>
      <c r="E15" s="110">
        <v>0</v>
      </c>
    </row>
    <row r="16" ht="15" customHeight="1" spans="1:5">
      <c r="A16" s="108" t="s">
        <v>475</v>
      </c>
      <c r="B16" s="107" t="s">
        <v>115</v>
      </c>
      <c r="C16" s="107" t="s">
        <v>462</v>
      </c>
      <c r="D16" s="107" t="s">
        <v>462</v>
      </c>
      <c r="E16" s="110">
        <v>0</v>
      </c>
    </row>
    <row r="17" ht="15" customHeight="1" spans="1:5">
      <c r="A17" s="108" t="s">
        <v>476</v>
      </c>
      <c r="B17" s="107" t="s">
        <v>118</v>
      </c>
      <c r="C17" s="107" t="s">
        <v>462</v>
      </c>
      <c r="D17" s="107" t="s">
        <v>462</v>
      </c>
      <c r="E17" s="110">
        <v>2</v>
      </c>
    </row>
    <row r="18" ht="15" customHeight="1" spans="1:5">
      <c r="A18" s="108" t="s">
        <v>477</v>
      </c>
      <c r="B18" s="107" t="s">
        <v>121</v>
      </c>
      <c r="C18" s="107" t="s">
        <v>462</v>
      </c>
      <c r="D18" s="107" t="s">
        <v>462</v>
      </c>
      <c r="E18" s="110">
        <v>0</v>
      </c>
    </row>
    <row r="19" ht="15" customHeight="1" spans="1:5">
      <c r="A19" s="108" t="s">
        <v>478</v>
      </c>
      <c r="B19" s="107" t="s">
        <v>124</v>
      </c>
      <c r="C19" s="107" t="s">
        <v>462</v>
      </c>
      <c r="D19" s="107" t="s">
        <v>462</v>
      </c>
      <c r="E19" s="110">
        <v>0</v>
      </c>
    </row>
    <row r="20" ht="15" customHeight="1" spans="1:5">
      <c r="A20" s="108" t="s">
        <v>479</v>
      </c>
      <c r="B20" s="107" t="s">
        <v>127</v>
      </c>
      <c r="C20" s="107" t="s">
        <v>462</v>
      </c>
      <c r="D20" s="107" t="s">
        <v>462</v>
      </c>
      <c r="E20" s="110">
        <v>0</v>
      </c>
    </row>
    <row r="21" ht="15" customHeight="1" spans="1:5">
      <c r="A21" s="108" t="s">
        <v>480</v>
      </c>
      <c r="B21" s="107" t="s">
        <v>130</v>
      </c>
      <c r="C21" s="107" t="s">
        <v>462</v>
      </c>
      <c r="D21" s="107" t="s">
        <v>462</v>
      </c>
      <c r="E21" s="110">
        <v>0</v>
      </c>
    </row>
    <row r="22" ht="15" customHeight="1" spans="1:5">
      <c r="A22" s="108" t="s">
        <v>481</v>
      </c>
      <c r="B22" s="107" t="s">
        <v>133</v>
      </c>
      <c r="C22" s="107" t="s">
        <v>462</v>
      </c>
      <c r="D22" s="107" t="s">
        <v>462</v>
      </c>
      <c r="E22" s="110">
        <v>0</v>
      </c>
    </row>
    <row r="23" ht="15" customHeight="1" spans="1:5">
      <c r="A23" s="108" t="s">
        <v>482</v>
      </c>
      <c r="B23" s="107" t="s">
        <v>136</v>
      </c>
      <c r="C23" s="107" t="s">
        <v>462</v>
      </c>
      <c r="D23" s="107" t="s">
        <v>462</v>
      </c>
      <c r="E23" s="110">
        <v>0</v>
      </c>
    </row>
    <row r="24" ht="41.25" customHeight="1" spans="1:5">
      <c r="A24" s="111" t="s">
        <v>489</v>
      </c>
      <c r="B24" s="111"/>
      <c r="C24" s="111"/>
      <c r="D24" s="111"/>
      <c r="E24" s="111"/>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M17" sqref="M17"/>
    </sheetView>
  </sheetViews>
  <sheetFormatPr defaultColWidth="9" defaultRowHeight="13.5"/>
  <cols>
    <col min="1" max="2" width="9" style="41"/>
    <col min="3" max="3" width="12.875" style="41" customWidth="1"/>
    <col min="4" max="4" width="13.125" style="41" customWidth="1"/>
    <col min="5" max="5" width="18.75" style="41" customWidth="1"/>
    <col min="6" max="16384" width="9" style="41"/>
  </cols>
  <sheetData>
    <row r="1" ht="25.5" spans="1:10">
      <c r="A1" s="42" t="s">
        <v>490</v>
      </c>
      <c r="B1" s="42"/>
      <c r="C1" s="42"/>
      <c r="D1" s="42"/>
      <c r="E1" s="42"/>
      <c r="F1" s="42"/>
      <c r="G1" s="42"/>
      <c r="H1" s="42"/>
      <c r="I1" s="42"/>
      <c r="J1" s="42"/>
    </row>
    <row r="2" ht="26.25" spans="1:10">
      <c r="A2" s="42"/>
      <c r="B2" s="42"/>
      <c r="C2" s="42"/>
      <c r="D2" s="42"/>
      <c r="E2" s="42"/>
      <c r="F2" s="42"/>
      <c r="G2" s="42"/>
      <c r="H2" s="42"/>
      <c r="I2" s="42"/>
      <c r="J2" s="42"/>
    </row>
    <row r="3" ht="15" customHeight="1" spans="1:10">
      <c r="A3" s="43" t="s">
        <v>491</v>
      </c>
      <c r="B3" s="44" t="s">
        <v>492</v>
      </c>
      <c r="C3" s="44"/>
      <c r="D3" s="44"/>
      <c r="E3" s="44"/>
      <c r="F3" s="44"/>
      <c r="G3" s="44"/>
      <c r="H3" s="44"/>
      <c r="I3" s="44"/>
      <c r="J3" s="44"/>
    </row>
    <row r="4" ht="15" customHeight="1" spans="1:10">
      <c r="A4" s="45" t="s">
        <v>493</v>
      </c>
      <c r="B4" s="46" t="s">
        <v>494</v>
      </c>
      <c r="C4" s="46"/>
      <c r="D4" s="46"/>
      <c r="E4" s="47" t="s">
        <v>495</v>
      </c>
      <c r="F4" s="44" t="s">
        <v>3</v>
      </c>
      <c r="G4" s="44"/>
      <c r="H4" s="44"/>
      <c r="I4" s="44"/>
      <c r="J4" s="44"/>
    </row>
    <row r="5" ht="14.25" spans="1:10">
      <c r="A5" s="45"/>
      <c r="B5" s="46"/>
      <c r="C5" s="46"/>
      <c r="D5" s="46"/>
      <c r="E5" s="48" t="s">
        <v>496</v>
      </c>
      <c r="F5" s="44"/>
      <c r="G5" s="44"/>
      <c r="H5" s="44"/>
      <c r="I5" s="44"/>
      <c r="J5" s="44"/>
    </row>
    <row r="6" ht="15" customHeight="1" spans="1:10">
      <c r="A6" s="45" t="s">
        <v>497</v>
      </c>
      <c r="B6" s="48"/>
      <c r="C6" s="49" t="s">
        <v>498</v>
      </c>
      <c r="D6" s="49" t="s">
        <v>499</v>
      </c>
      <c r="E6" s="47" t="s">
        <v>499</v>
      </c>
      <c r="F6" s="44" t="s">
        <v>500</v>
      </c>
      <c r="G6" s="44"/>
      <c r="H6" s="44" t="s">
        <v>501</v>
      </c>
      <c r="I6" s="44" t="s">
        <v>502</v>
      </c>
      <c r="J6" s="44"/>
    </row>
    <row r="7" ht="14.25" spans="1:10">
      <c r="A7" s="45"/>
      <c r="B7" s="48"/>
      <c r="C7" s="48" t="s">
        <v>457</v>
      </c>
      <c r="D7" s="48" t="s">
        <v>457</v>
      </c>
      <c r="E7" s="48" t="s">
        <v>503</v>
      </c>
      <c r="F7" s="44"/>
      <c r="G7" s="44"/>
      <c r="H7" s="44"/>
      <c r="I7" s="44"/>
      <c r="J7" s="44"/>
    </row>
    <row r="8" ht="27" customHeight="1" spans="1:10">
      <c r="A8" s="45"/>
      <c r="B8" s="48" t="s">
        <v>504</v>
      </c>
      <c r="C8" s="48"/>
      <c r="D8" s="50">
        <v>336279.13</v>
      </c>
      <c r="E8" s="50">
        <v>336279.13</v>
      </c>
      <c r="F8" s="48">
        <v>10</v>
      </c>
      <c r="G8" s="48"/>
      <c r="H8" s="48">
        <v>100</v>
      </c>
      <c r="I8" s="48">
        <v>91</v>
      </c>
      <c r="J8" s="48"/>
    </row>
    <row r="9" ht="15" customHeight="1" spans="1:10">
      <c r="A9" s="45"/>
      <c r="B9" s="51" t="s">
        <v>505</v>
      </c>
      <c r="C9" s="52"/>
      <c r="D9" s="50">
        <v>336279.13</v>
      </c>
      <c r="E9" s="50">
        <v>336279.13</v>
      </c>
      <c r="F9" s="48" t="s">
        <v>462</v>
      </c>
      <c r="G9" s="48"/>
      <c r="H9" s="48" t="s">
        <v>462</v>
      </c>
      <c r="I9" s="48" t="s">
        <v>462</v>
      </c>
      <c r="J9" s="48"/>
    </row>
    <row r="10" ht="26.25" spans="1:10">
      <c r="A10" s="45"/>
      <c r="B10" s="52" t="s">
        <v>506</v>
      </c>
      <c r="C10" s="52"/>
      <c r="D10" s="50"/>
      <c r="E10" s="50"/>
      <c r="F10" s="48"/>
      <c r="G10" s="48"/>
      <c r="H10" s="48"/>
      <c r="I10" s="48"/>
      <c r="J10" s="48"/>
    </row>
    <row r="11" ht="27" customHeight="1" spans="1:10">
      <c r="A11" s="45"/>
      <c r="B11" s="52" t="s">
        <v>507</v>
      </c>
      <c r="C11" s="52"/>
      <c r="D11" s="52"/>
      <c r="E11" s="52"/>
      <c r="F11" s="48" t="s">
        <v>462</v>
      </c>
      <c r="G11" s="48"/>
      <c r="H11" s="48" t="s">
        <v>462</v>
      </c>
      <c r="I11" s="48" t="s">
        <v>462</v>
      </c>
      <c r="J11" s="48"/>
    </row>
    <row r="12" ht="27" customHeight="1" spans="1:10">
      <c r="A12" s="45"/>
      <c r="B12" s="52" t="s">
        <v>508</v>
      </c>
      <c r="C12" s="48"/>
      <c r="D12" s="48"/>
      <c r="E12" s="53"/>
      <c r="F12" s="48" t="s">
        <v>462</v>
      </c>
      <c r="G12" s="48"/>
      <c r="H12" s="48" t="s">
        <v>462</v>
      </c>
      <c r="I12" s="48" t="s">
        <v>462</v>
      </c>
      <c r="J12" s="48"/>
    </row>
    <row r="13" ht="15" customHeight="1" spans="1:10">
      <c r="A13" s="54" t="s">
        <v>509</v>
      </c>
      <c r="B13" s="54"/>
      <c r="C13" s="54"/>
      <c r="D13" s="54"/>
      <c r="E13" s="54"/>
      <c r="F13" s="54"/>
      <c r="G13" s="55" t="s">
        <v>510</v>
      </c>
      <c r="H13" s="55"/>
      <c r="I13" s="55"/>
      <c r="J13" s="55"/>
    </row>
    <row r="14" ht="27" customHeight="1" spans="1:10">
      <c r="A14" s="54" t="s">
        <v>511</v>
      </c>
      <c r="B14" s="56" t="s">
        <v>512</v>
      </c>
      <c r="C14" s="56"/>
      <c r="D14" s="56"/>
      <c r="E14" s="56"/>
      <c r="F14" s="56"/>
      <c r="G14" s="57" t="s">
        <v>513</v>
      </c>
      <c r="H14" s="57"/>
      <c r="I14" s="57"/>
      <c r="J14" s="57"/>
    </row>
    <row r="15" ht="15" customHeight="1" spans="1:10">
      <c r="A15" s="54" t="s">
        <v>514</v>
      </c>
      <c r="B15" s="54"/>
      <c r="C15" s="54"/>
      <c r="D15" s="58" t="s">
        <v>515</v>
      </c>
      <c r="E15" s="58"/>
      <c r="F15" s="58"/>
      <c r="G15" s="59" t="s">
        <v>516</v>
      </c>
      <c r="H15" s="59"/>
      <c r="I15" s="59"/>
      <c r="J15" s="59"/>
    </row>
    <row r="16" ht="24.75" customHeight="1" spans="1:10">
      <c r="A16" s="60" t="s">
        <v>517</v>
      </c>
      <c r="B16" s="84" t="s">
        <v>518</v>
      </c>
      <c r="C16" s="58" t="s">
        <v>519</v>
      </c>
      <c r="D16" s="47" t="s">
        <v>520</v>
      </c>
      <c r="E16" s="44" t="s">
        <v>521</v>
      </c>
      <c r="F16" s="61" t="s">
        <v>522</v>
      </c>
      <c r="G16" s="62" t="s">
        <v>523</v>
      </c>
      <c r="H16" s="63" t="s">
        <v>500</v>
      </c>
      <c r="I16" s="63" t="s">
        <v>502</v>
      </c>
      <c r="J16" s="63" t="s">
        <v>524</v>
      </c>
    </row>
    <row r="17" ht="14.25" spans="1:10">
      <c r="A17" s="60"/>
      <c r="B17" s="85"/>
      <c r="C17" s="58" t="s">
        <v>520</v>
      </c>
      <c r="D17" s="48" t="s">
        <v>525</v>
      </c>
      <c r="E17" s="47"/>
      <c r="F17" s="86" t="s">
        <v>496</v>
      </c>
      <c r="G17" s="55" t="s">
        <v>526</v>
      </c>
      <c r="H17" s="62"/>
      <c r="I17" s="62"/>
      <c r="J17" s="63"/>
    </row>
    <row r="18" ht="15" customHeight="1" spans="1:10">
      <c r="A18" s="45" t="s">
        <v>527</v>
      </c>
      <c r="B18" s="48" t="s">
        <v>528</v>
      </c>
      <c r="C18" s="48" t="s">
        <v>529</v>
      </c>
      <c r="D18" s="87" t="s">
        <v>530</v>
      </c>
      <c r="E18" s="85" t="s">
        <v>531</v>
      </c>
      <c r="F18" s="85" t="s">
        <v>532</v>
      </c>
      <c r="G18" s="88" t="s">
        <v>533</v>
      </c>
      <c r="H18" s="88">
        <v>15</v>
      </c>
      <c r="I18" s="103">
        <v>15</v>
      </c>
      <c r="J18" s="48" t="s">
        <v>534</v>
      </c>
    </row>
    <row r="19" ht="64.5" spans="1:10">
      <c r="A19" s="45"/>
      <c r="B19" s="48" t="s">
        <v>535</v>
      </c>
      <c r="C19" s="48" t="s">
        <v>536</v>
      </c>
      <c r="D19" s="89" t="s">
        <v>537</v>
      </c>
      <c r="E19" s="48" t="s">
        <v>538</v>
      </c>
      <c r="F19" s="90" t="s">
        <v>532</v>
      </c>
      <c r="G19" s="67" t="s">
        <v>533</v>
      </c>
      <c r="H19" s="65">
        <v>15</v>
      </c>
      <c r="I19" s="74">
        <v>14</v>
      </c>
      <c r="J19" s="58" t="s">
        <v>534</v>
      </c>
    </row>
    <row r="20" ht="14.25" spans="1:10">
      <c r="A20" s="45"/>
      <c r="B20" s="48" t="s">
        <v>539</v>
      </c>
      <c r="C20" s="91"/>
      <c r="D20" s="89" t="s">
        <v>540</v>
      </c>
      <c r="E20" s="48"/>
      <c r="F20" s="58"/>
      <c r="G20" s="58"/>
      <c r="H20" s="58"/>
      <c r="I20" s="58"/>
      <c r="J20" s="104"/>
    </row>
    <row r="21" ht="64.5" spans="1:10">
      <c r="A21" s="45"/>
      <c r="B21" s="48" t="s">
        <v>541</v>
      </c>
      <c r="C21" s="48" t="s">
        <v>542</v>
      </c>
      <c r="D21" s="89" t="s">
        <v>543</v>
      </c>
      <c r="E21" s="48">
        <v>89</v>
      </c>
      <c r="F21" s="48" t="s">
        <v>544</v>
      </c>
      <c r="G21" s="48" t="s">
        <v>533</v>
      </c>
      <c r="H21" s="92">
        <v>20</v>
      </c>
      <c r="I21" s="92">
        <v>18</v>
      </c>
      <c r="J21" s="48" t="s">
        <v>534</v>
      </c>
    </row>
    <row r="22" ht="27" customHeight="1" spans="1:10">
      <c r="A22" s="45" t="s">
        <v>545</v>
      </c>
      <c r="B22" s="48" t="s">
        <v>546</v>
      </c>
      <c r="C22" s="91"/>
      <c r="D22" s="89" t="s">
        <v>547</v>
      </c>
      <c r="E22" s="48"/>
      <c r="F22" s="58"/>
      <c r="G22" s="58"/>
      <c r="H22" s="58"/>
      <c r="I22" s="58"/>
      <c r="J22" s="58"/>
    </row>
    <row r="23" ht="64.5" spans="1:10">
      <c r="A23" s="45"/>
      <c r="B23" s="48" t="s">
        <v>548</v>
      </c>
      <c r="C23" s="48" t="s">
        <v>549</v>
      </c>
      <c r="D23" s="93"/>
      <c r="E23" s="48" t="s">
        <v>550</v>
      </c>
      <c r="F23" s="94" t="s">
        <v>551</v>
      </c>
      <c r="G23" s="94" t="s">
        <v>533</v>
      </c>
      <c r="H23" s="92">
        <v>25</v>
      </c>
      <c r="I23" s="92">
        <v>20</v>
      </c>
      <c r="J23" s="48" t="s">
        <v>534</v>
      </c>
    </row>
    <row r="24" ht="26.25" spans="1:10">
      <c r="A24" s="45"/>
      <c r="B24" s="48" t="s">
        <v>552</v>
      </c>
      <c r="C24" s="91"/>
      <c r="D24" s="93"/>
      <c r="E24" s="48"/>
      <c r="F24" s="58"/>
      <c r="G24" s="58"/>
      <c r="H24" s="58"/>
      <c r="I24" s="58"/>
      <c r="J24" s="58"/>
    </row>
    <row r="25" ht="26.25" spans="1:10">
      <c r="A25" s="45"/>
      <c r="B25" s="48" t="s">
        <v>553</v>
      </c>
      <c r="C25" s="91"/>
      <c r="D25" s="93"/>
      <c r="E25" s="67"/>
      <c r="F25" s="65"/>
      <c r="G25" s="65"/>
      <c r="H25" s="65"/>
      <c r="I25" s="65"/>
      <c r="J25" s="65"/>
    </row>
    <row r="26" ht="15" customHeight="1" spans="1:10">
      <c r="A26" s="68" t="s">
        <v>554</v>
      </c>
      <c r="B26" s="69" t="s">
        <v>555</v>
      </c>
      <c r="C26" s="95" t="s">
        <v>556</v>
      </c>
      <c r="D26" s="93"/>
      <c r="E26" s="96"/>
      <c r="F26" s="97"/>
      <c r="G26" s="97"/>
      <c r="H26" s="98"/>
      <c r="I26" s="105"/>
      <c r="J26" s="79"/>
    </row>
    <row r="27" ht="64.5" spans="1:10">
      <c r="A27" s="68"/>
      <c r="B27" s="74" t="s">
        <v>557</v>
      </c>
      <c r="C27" s="95"/>
      <c r="D27" s="99"/>
      <c r="E27" s="100" t="s">
        <v>558</v>
      </c>
      <c r="F27" s="101" t="s">
        <v>559</v>
      </c>
      <c r="G27" s="101" t="s">
        <v>533</v>
      </c>
      <c r="H27" s="73">
        <v>25</v>
      </c>
      <c r="I27" s="73">
        <v>24</v>
      </c>
      <c r="J27" s="85" t="s">
        <v>534</v>
      </c>
    </row>
    <row r="28" ht="15" customHeight="1" spans="1:10">
      <c r="A28" s="45" t="s">
        <v>560</v>
      </c>
      <c r="B28" s="45"/>
      <c r="C28" s="102"/>
      <c r="D28" s="102"/>
      <c r="E28" s="102"/>
      <c r="F28" s="102"/>
      <c r="G28" s="102"/>
      <c r="H28" s="102"/>
      <c r="I28" s="102"/>
      <c r="J28" s="102"/>
    </row>
    <row r="29" ht="24" customHeight="1" spans="1:10">
      <c r="A29" s="45" t="s">
        <v>561</v>
      </c>
      <c r="B29" s="48">
        <v>100</v>
      </c>
      <c r="C29" s="48"/>
      <c r="D29" s="48"/>
      <c r="E29" s="48"/>
      <c r="F29" s="48"/>
      <c r="G29" s="48"/>
      <c r="H29" s="48"/>
      <c r="I29" s="44">
        <v>91</v>
      </c>
      <c r="J29" s="106" t="s">
        <v>562</v>
      </c>
    </row>
    <row r="30" spans="1:10">
      <c r="A30" s="78" t="s">
        <v>563</v>
      </c>
      <c r="B30" s="78"/>
      <c r="C30" s="78"/>
      <c r="D30" s="78"/>
      <c r="E30" s="78"/>
      <c r="F30" s="78"/>
      <c r="G30" s="78"/>
      <c r="H30" s="78"/>
      <c r="I30" s="78"/>
      <c r="J30" s="78"/>
    </row>
    <row r="31" spans="1:10">
      <c r="A31" s="78" t="s">
        <v>564</v>
      </c>
      <c r="B31" s="78"/>
      <c r="C31" s="78"/>
      <c r="D31" s="78"/>
      <c r="E31" s="78"/>
      <c r="F31" s="78"/>
      <c r="G31" s="78"/>
      <c r="H31" s="78"/>
      <c r="I31" s="78"/>
      <c r="J31" s="78"/>
    </row>
    <row r="32" spans="1:10">
      <c r="A32" s="78" t="s">
        <v>565</v>
      </c>
      <c r="B32" s="78"/>
      <c r="C32" s="78"/>
      <c r="D32" s="78"/>
      <c r="E32" s="78"/>
      <c r="F32" s="78"/>
      <c r="G32" s="78"/>
      <c r="H32" s="78"/>
      <c r="I32" s="78"/>
      <c r="J32" s="78"/>
    </row>
    <row r="33" spans="1:10">
      <c r="A33" s="78" t="s">
        <v>566</v>
      </c>
      <c r="B33" s="78"/>
      <c r="C33" s="78"/>
      <c r="D33" s="78"/>
      <c r="E33" s="78"/>
      <c r="F33" s="78"/>
      <c r="G33" s="78"/>
      <c r="H33" s="78"/>
      <c r="I33" s="78"/>
      <c r="J33" s="78"/>
    </row>
    <row r="34" spans="1:10">
      <c r="A34" s="78" t="s">
        <v>567</v>
      </c>
      <c r="B34" s="78"/>
      <c r="C34" s="78"/>
      <c r="D34" s="78"/>
      <c r="E34" s="78"/>
      <c r="F34" s="78"/>
      <c r="G34" s="78"/>
      <c r="H34" s="78"/>
      <c r="I34" s="78"/>
      <c r="J34" s="7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C9:C10"/>
    <mergeCell ref="C26:C27"/>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Q19" sqref="Q19"/>
    </sheetView>
  </sheetViews>
  <sheetFormatPr defaultColWidth="9" defaultRowHeight="13.5"/>
  <cols>
    <col min="1" max="3" width="9" style="41"/>
    <col min="4" max="4" width="13.125" style="41" customWidth="1"/>
    <col min="5" max="5" width="18.75" style="41" customWidth="1"/>
    <col min="6" max="16384" width="9" style="41"/>
  </cols>
  <sheetData>
    <row r="1" ht="25.5" spans="1:10">
      <c r="A1" s="42" t="s">
        <v>490</v>
      </c>
      <c r="B1" s="42"/>
      <c r="C1" s="42"/>
      <c r="D1" s="42"/>
      <c r="E1" s="42"/>
      <c r="F1" s="42"/>
      <c r="G1" s="42"/>
      <c r="H1" s="42"/>
      <c r="I1" s="42"/>
      <c r="J1" s="42"/>
    </row>
    <row r="2" ht="26.25" spans="1:10">
      <c r="A2" s="42"/>
      <c r="B2" s="42"/>
      <c r="C2" s="42"/>
      <c r="D2" s="42"/>
      <c r="E2" s="42"/>
      <c r="F2" s="42"/>
      <c r="G2" s="42"/>
      <c r="H2" s="42"/>
      <c r="I2" s="42"/>
      <c r="J2" s="42"/>
    </row>
    <row r="3" ht="15" customHeight="1" spans="1:10">
      <c r="A3" s="43" t="s">
        <v>491</v>
      </c>
      <c r="B3" s="44" t="s">
        <v>568</v>
      </c>
      <c r="C3" s="44"/>
      <c r="D3" s="44"/>
      <c r="E3" s="44"/>
      <c r="F3" s="44"/>
      <c r="G3" s="44"/>
      <c r="H3" s="44"/>
      <c r="I3" s="44"/>
      <c r="J3" s="44"/>
    </row>
    <row r="4" ht="15" customHeight="1" spans="1:10">
      <c r="A4" s="45" t="s">
        <v>493</v>
      </c>
      <c r="B4" s="46" t="s">
        <v>494</v>
      </c>
      <c r="C4" s="46"/>
      <c r="D4" s="46"/>
      <c r="E4" s="47" t="s">
        <v>495</v>
      </c>
      <c r="F4" s="44" t="s">
        <v>3</v>
      </c>
      <c r="G4" s="44"/>
      <c r="H4" s="44"/>
      <c r="I4" s="44"/>
      <c r="J4" s="44"/>
    </row>
    <row r="5" ht="14.25" spans="1:10">
      <c r="A5" s="45"/>
      <c r="B5" s="46"/>
      <c r="C5" s="46"/>
      <c r="D5" s="46"/>
      <c r="E5" s="48" t="s">
        <v>496</v>
      </c>
      <c r="F5" s="44"/>
      <c r="G5" s="44"/>
      <c r="H5" s="44"/>
      <c r="I5" s="44"/>
      <c r="J5" s="44"/>
    </row>
    <row r="6" ht="15" customHeight="1" spans="1:10">
      <c r="A6" s="45" t="s">
        <v>497</v>
      </c>
      <c r="B6" s="48"/>
      <c r="C6" s="49" t="s">
        <v>498</v>
      </c>
      <c r="D6" s="49" t="s">
        <v>499</v>
      </c>
      <c r="E6" s="47" t="s">
        <v>499</v>
      </c>
      <c r="F6" s="44" t="s">
        <v>500</v>
      </c>
      <c r="G6" s="44"/>
      <c r="H6" s="44" t="s">
        <v>501</v>
      </c>
      <c r="I6" s="44" t="s">
        <v>502</v>
      </c>
      <c r="J6" s="44"/>
    </row>
    <row r="7" ht="14.25" spans="1:10">
      <c r="A7" s="45"/>
      <c r="B7" s="48"/>
      <c r="C7" s="48" t="s">
        <v>457</v>
      </c>
      <c r="D7" s="48" t="s">
        <v>457</v>
      </c>
      <c r="E7" s="48" t="s">
        <v>503</v>
      </c>
      <c r="F7" s="44"/>
      <c r="G7" s="44"/>
      <c r="H7" s="44"/>
      <c r="I7" s="44"/>
      <c r="J7" s="44"/>
    </row>
    <row r="8" ht="27" customHeight="1" spans="1:10">
      <c r="A8" s="45"/>
      <c r="B8" s="48" t="s">
        <v>504</v>
      </c>
      <c r="C8" s="48"/>
      <c r="D8" s="50">
        <v>2000000</v>
      </c>
      <c r="E8" s="50">
        <v>2000000</v>
      </c>
      <c r="F8" s="48">
        <v>10</v>
      </c>
      <c r="G8" s="48"/>
      <c r="H8" s="48">
        <v>100</v>
      </c>
      <c r="I8" s="48">
        <v>98</v>
      </c>
      <c r="J8" s="48"/>
    </row>
    <row r="9" ht="15" customHeight="1" spans="1:10">
      <c r="A9" s="45"/>
      <c r="B9" s="51" t="s">
        <v>505</v>
      </c>
      <c r="C9" s="52"/>
      <c r="D9" s="50">
        <v>2000000</v>
      </c>
      <c r="E9" s="50">
        <v>2000000</v>
      </c>
      <c r="F9" s="48" t="s">
        <v>462</v>
      </c>
      <c r="G9" s="48"/>
      <c r="H9" s="48" t="s">
        <v>462</v>
      </c>
      <c r="I9" s="48" t="s">
        <v>462</v>
      </c>
      <c r="J9" s="48"/>
    </row>
    <row r="10" ht="26.25" spans="1:10">
      <c r="A10" s="45"/>
      <c r="B10" s="52" t="s">
        <v>506</v>
      </c>
      <c r="C10" s="52"/>
      <c r="D10" s="50"/>
      <c r="E10" s="50"/>
      <c r="F10" s="48"/>
      <c r="G10" s="48"/>
      <c r="H10" s="48"/>
      <c r="I10" s="48"/>
      <c r="J10" s="48"/>
    </row>
    <row r="11" ht="27" customHeight="1" spans="1:10">
      <c r="A11" s="45"/>
      <c r="B11" s="52" t="s">
        <v>507</v>
      </c>
      <c r="C11" s="52"/>
      <c r="D11" s="52"/>
      <c r="E11" s="52"/>
      <c r="F11" s="48" t="s">
        <v>462</v>
      </c>
      <c r="G11" s="48"/>
      <c r="H11" s="48" t="s">
        <v>462</v>
      </c>
      <c r="I11" s="48" t="s">
        <v>462</v>
      </c>
      <c r="J11" s="48"/>
    </row>
    <row r="12" ht="27" customHeight="1" spans="1:10">
      <c r="A12" s="45"/>
      <c r="B12" s="52" t="s">
        <v>508</v>
      </c>
      <c r="C12" s="48"/>
      <c r="D12" s="48"/>
      <c r="E12" s="53"/>
      <c r="F12" s="48" t="s">
        <v>462</v>
      </c>
      <c r="G12" s="48"/>
      <c r="H12" s="48" t="s">
        <v>462</v>
      </c>
      <c r="I12" s="48" t="s">
        <v>462</v>
      </c>
      <c r="J12" s="48"/>
    </row>
    <row r="13" ht="15" customHeight="1" spans="1:10">
      <c r="A13" s="54" t="s">
        <v>509</v>
      </c>
      <c r="B13" s="54"/>
      <c r="C13" s="54"/>
      <c r="D13" s="54"/>
      <c r="E13" s="54"/>
      <c r="F13" s="54"/>
      <c r="G13" s="55" t="s">
        <v>510</v>
      </c>
      <c r="H13" s="55"/>
      <c r="I13" s="55"/>
      <c r="J13" s="55"/>
    </row>
    <row r="14" ht="27" customHeight="1" spans="1:10">
      <c r="A14" s="54" t="s">
        <v>511</v>
      </c>
      <c r="B14" s="56" t="s">
        <v>512</v>
      </c>
      <c r="C14" s="56"/>
      <c r="D14" s="56"/>
      <c r="E14" s="56"/>
      <c r="F14" s="56"/>
      <c r="G14" s="57" t="s">
        <v>513</v>
      </c>
      <c r="H14" s="57"/>
      <c r="I14" s="57"/>
      <c r="J14" s="57"/>
    </row>
    <row r="15" ht="15" customHeight="1" spans="1:10">
      <c r="A15" s="54" t="s">
        <v>514</v>
      </c>
      <c r="B15" s="54"/>
      <c r="C15" s="54"/>
      <c r="D15" s="58" t="s">
        <v>515</v>
      </c>
      <c r="E15" s="58"/>
      <c r="F15" s="58"/>
      <c r="G15" s="59" t="s">
        <v>516</v>
      </c>
      <c r="H15" s="59"/>
      <c r="I15" s="59"/>
      <c r="J15" s="59"/>
    </row>
    <row r="16" ht="24.75" customHeight="1" spans="1:10">
      <c r="A16" s="60" t="s">
        <v>517</v>
      </c>
      <c r="B16" s="48" t="s">
        <v>518</v>
      </c>
      <c r="C16" s="58" t="s">
        <v>519</v>
      </c>
      <c r="D16" s="47" t="s">
        <v>520</v>
      </c>
      <c r="E16" s="44" t="s">
        <v>521</v>
      </c>
      <c r="F16" s="61" t="s">
        <v>522</v>
      </c>
      <c r="G16" s="62" t="s">
        <v>523</v>
      </c>
      <c r="H16" s="63" t="s">
        <v>500</v>
      </c>
      <c r="I16" s="63" t="s">
        <v>502</v>
      </c>
      <c r="J16" s="63" t="s">
        <v>524</v>
      </c>
    </row>
    <row r="17" ht="14.25" spans="1:10">
      <c r="A17" s="60"/>
      <c r="B17" s="48"/>
      <c r="C17" s="58" t="s">
        <v>520</v>
      </c>
      <c r="D17" s="48" t="s">
        <v>525</v>
      </c>
      <c r="E17" s="44"/>
      <c r="F17" s="64" t="s">
        <v>496</v>
      </c>
      <c r="G17" s="65" t="s">
        <v>526</v>
      </c>
      <c r="H17" s="63"/>
      <c r="I17" s="63"/>
      <c r="J17" s="63"/>
    </row>
    <row r="18" ht="38" customHeight="1" spans="1:10">
      <c r="A18" s="45" t="s">
        <v>527</v>
      </c>
      <c r="B18" s="48" t="s">
        <v>528</v>
      </c>
      <c r="C18" s="58" t="s">
        <v>569</v>
      </c>
      <c r="D18" s="49" t="s">
        <v>530</v>
      </c>
      <c r="E18" s="48">
        <v>1</v>
      </c>
      <c r="F18" s="58" t="s">
        <v>570</v>
      </c>
      <c r="G18" s="58">
        <v>1</v>
      </c>
      <c r="H18" s="58">
        <v>25</v>
      </c>
      <c r="I18" s="58">
        <v>25</v>
      </c>
      <c r="J18" s="58" t="s">
        <v>534</v>
      </c>
    </row>
    <row r="19" ht="64.5" spans="1:10">
      <c r="A19" s="45"/>
      <c r="B19" s="48" t="s">
        <v>535</v>
      </c>
      <c r="C19" s="58" t="s">
        <v>571</v>
      </c>
      <c r="D19" s="49" t="s">
        <v>537</v>
      </c>
      <c r="E19" s="48">
        <v>1</v>
      </c>
      <c r="F19" s="58" t="s">
        <v>570</v>
      </c>
      <c r="G19" s="58">
        <v>1</v>
      </c>
      <c r="H19" s="58">
        <v>25</v>
      </c>
      <c r="I19" s="58">
        <v>25</v>
      </c>
      <c r="J19" s="83" t="s">
        <v>534</v>
      </c>
    </row>
    <row r="20" ht="14.25" spans="1:10">
      <c r="A20" s="45"/>
      <c r="B20" s="48" t="s">
        <v>539</v>
      </c>
      <c r="C20" s="58"/>
      <c r="D20" s="49" t="s">
        <v>540</v>
      </c>
      <c r="E20" s="48"/>
      <c r="F20" s="58"/>
      <c r="G20" s="58"/>
      <c r="H20" s="58"/>
      <c r="I20" s="58"/>
      <c r="J20" s="83"/>
    </row>
    <row r="21" ht="14.25" spans="1:10">
      <c r="A21" s="45"/>
      <c r="B21" s="48" t="s">
        <v>541</v>
      </c>
      <c r="C21" s="58"/>
      <c r="D21" s="49" t="s">
        <v>543</v>
      </c>
      <c r="E21" s="48"/>
      <c r="F21" s="58"/>
      <c r="G21" s="58"/>
      <c r="H21" s="58"/>
      <c r="I21" s="58"/>
      <c r="J21" s="58"/>
    </row>
    <row r="22" ht="27" customHeight="1" spans="1:10">
      <c r="A22" s="45" t="s">
        <v>545</v>
      </c>
      <c r="B22" s="48" t="s">
        <v>546</v>
      </c>
      <c r="C22" s="58"/>
      <c r="D22" s="49" t="s">
        <v>547</v>
      </c>
      <c r="E22" s="48"/>
      <c r="F22" s="58"/>
      <c r="G22" s="58"/>
      <c r="H22" s="58"/>
      <c r="I22" s="58"/>
      <c r="J22" s="58"/>
    </row>
    <row r="23" ht="64.5" spans="1:10">
      <c r="A23" s="45"/>
      <c r="B23" s="48" t="s">
        <v>548</v>
      </c>
      <c r="C23" s="48" t="s">
        <v>572</v>
      </c>
      <c r="D23" s="66"/>
      <c r="E23" s="48" t="s">
        <v>573</v>
      </c>
      <c r="F23" s="58">
        <v>90</v>
      </c>
      <c r="G23" s="58"/>
      <c r="H23" s="58">
        <v>30</v>
      </c>
      <c r="I23" s="58">
        <v>30</v>
      </c>
      <c r="J23" s="83" t="s">
        <v>534</v>
      </c>
    </row>
    <row r="24" ht="26.25" spans="1:10">
      <c r="A24" s="45"/>
      <c r="B24" s="48" t="s">
        <v>552</v>
      </c>
      <c r="C24" s="58"/>
      <c r="D24" s="66"/>
      <c r="E24" s="48"/>
      <c r="F24" s="58"/>
      <c r="G24" s="58"/>
      <c r="H24" s="58"/>
      <c r="I24" s="58"/>
      <c r="J24" s="83"/>
    </row>
    <row r="25" ht="26.25" spans="1:10">
      <c r="A25" s="45"/>
      <c r="B25" s="48" t="s">
        <v>553</v>
      </c>
      <c r="C25" s="58"/>
      <c r="D25" s="66"/>
      <c r="E25" s="65" t="s">
        <v>574</v>
      </c>
      <c r="F25" s="65" t="s">
        <v>559</v>
      </c>
      <c r="G25" s="65"/>
      <c r="H25" s="65"/>
      <c r="I25" s="65"/>
      <c r="J25" s="65"/>
    </row>
    <row r="26" ht="15" customHeight="1" spans="1:10">
      <c r="A26" s="68" t="s">
        <v>554</v>
      </c>
      <c r="B26" s="69" t="s">
        <v>555</v>
      </c>
      <c r="C26" s="70" t="s">
        <v>575</v>
      </c>
      <c r="D26" s="66"/>
      <c r="E26" s="74">
        <v>85</v>
      </c>
      <c r="F26" s="74" t="s">
        <v>559</v>
      </c>
      <c r="G26" s="74"/>
      <c r="H26" s="74">
        <v>20</v>
      </c>
      <c r="I26" s="74">
        <v>15</v>
      </c>
      <c r="J26" s="74" t="s">
        <v>534</v>
      </c>
    </row>
    <row r="27" ht="26.25" spans="1:10">
      <c r="A27" s="68"/>
      <c r="B27" s="74" t="s">
        <v>557</v>
      </c>
      <c r="C27" s="75"/>
      <c r="D27" s="66"/>
      <c r="E27" s="69"/>
      <c r="F27" s="69"/>
      <c r="G27" s="69"/>
      <c r="H27" s="69"/>
      <c r="I27" s="69"/>
      <c r="J27" s="69"/>
    </row>
    <row r="28" ht="15" customHeight="1" spans="1:10">
      <c r="A28" s="45" t="s">
        <v>560</v>
      </c>
      <c r="B28" s="45"/>
      <c r="C28" s="76"/>
      <c r="D28" s="77"/>
      <c r="E28" s="77"/>
      <c r="F28" s="77"/>
      <c r="G28" s="77"/>
      <c r="H28" s="77"/>
      <c r="I28" s="77"/>
      <c r="J28" s="81"/>
    </row>
    <row r="29" ht="24" customHeight="1" spans="1:10">
      <c r="A29" s="45" t="s">
        <v>561</v>
      </c>
      <c r="B29" s="48">
        <v>100</v>
      </c>
      <c r="C29" s="48"/>
      <c r="D29" s="48"/>
      <c r="E29" s="48"/>
      <c r="F29" s="48"/>
      <c r="G29" s="48"/>
      <c r="H29" s="48"/>
      <c r="I29" s="48">
        <v>95</v>
      </c>
      <c r="J29" s="82" t="s">
        <v>562</v>
      </c>
    </row>
    <row r="30" spans="1:10">
      <c r="A30" s="78" t="s">
        <v>563</v>
      </c>
      <c r="B30" s="78"/>
      <c r="C30" s="78"/>
      <c r="D30" s="78"/>
      <c r="E30" s="78"/>
      <c r="F30" s="78"/>
      <c r="G30" s="78"/>
      <c r="H30" s="78"/>
      <c r="I30" s="78"/>
      <c r="J30" s="78"/>
    </row>
    <row r="31" spans="1:10">
      <c r="A31" s="78" t="s">
        <v>564</v>
      </c>
      <c r="B31" s="78"/>
      <c r="C31" s="78"/>
      <c r="D31" s="78"/>
      <c r="E31" s="78"/>
      <c r="F31" s="78"/>
      <c r="G31" s="78"/>
      <c r="H31" s="78"/>
      <c r="I31" s="78"/>
      <c r="J31" s="78"/>
    </row>
    <row r="32" spans="1:10">
      <c r="A32" s="78" t="s">
        <v>565</v>
      </c>
      <c r="B32" s="78"/>
      <c r="C32" s="78"/>
      <c r="D32" s="78"/>
      <c r="E32" s="78"/>
      <c r="F32" s="78"/>
      <c r="G32" s="78"/>
      <c r="H32" s="78"/>
      <c r="I32" s="78"/>
      <c r="J32" s="78"/>
    </row>
    <row r="33" spans="1:10">
      <c r="A33" s="78" t="s">
        <v>566</v>
      </c>
      <c r="B33" s="78"/>
      <c r="C33" s="78"/>
      <c r="D33" s="78"/>
      <c r="E33" s="78"/>
      <c r="F33" s="78"/>
      <c r="G33" s="78"/>
      <c r="H33" s="78"/>
      <c r="I33" s="78"/>
      <c r="J33" s="78"/>
    </row>
    <row r="34" spans="1:10">
      <c r="A34" s="78" t="s">
        <v>567</v>
      </c>
      <c r="B34" s="78"/>
      <c r="C34" s="78"/>
      <c r="D34" s="78"/>
      <c r="E34" s="78"/>
      <c r="F34" s="78"/>
      <c r="G34" s="78"/>
      <c r="H34" s="78"/>
      <c r="I34" s="78"/>
      <c r="J34" s="78"/>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30" sqref="L30"/>
    </sheetView>
  </sheetViews>
  <sheetFormatPr defaultColWidth="9" defaultRowHeight="13.5"/>
  <cols>
    <col min="1" max="3" width="9" style="41"/>
    <col min="4" max="4" width="13.125" style="41" customWidth="1"/>
    <col min="5" max="5" width="18.75" style="41" customWidth="1"/>
    <col min="6" max="9" width="9" style="41"/>
    <col min="10" max="10" width="24.625" style="41" customWidth="1"/>
    <col min="11" max="16384" width="9" style="41"/>
  </cols>
  <sheetData>
    <row r="1" ht="25.5" spans="1:10">
      <c r="A1" s="42" t="s">
        <v>490</v>
      </c>
      <c r="B1" s="42"/>
      <c r="C1" s="42"/>
      <c r="D1" s="42"/>
      <c r="E1" s="42"/>
      <c r="F1" s="42"/>
      <c r="G1" s="42"/>
      <c r="H1" s="42"/>
      <c r="I1" s="42"/>
      <c r="J1" s="42"/>
    </row>
    <row r="2" ht="26.25" spans="1:10">
      <c r="A2" s="42"/>
      <c r="B2" s="42"/>
      <c r="C2" s="42"/>
      <c r="D2" s="42"/>
      <c r="E2" s="42"/>
      <c r="F2" s="42"/>
      <c r="G2" s="42"/>
      <c r="H2" s="42"/>
      <c r="I2" s="42"/>
      <c r="J2" s="42"/>
    </row>
    <row r="3" ht="15" customHeight="1" spans="1:10">
      <c r="A3" s="43" t="s">
        <v>491</v>
      </c>
      <c r="B3" s="44" t="s">
        <v>576</v>
      </c>
      <c r="C3" s="44"/>
      <c r="D3" s="44"/>
      <c r="E3" s="44"/>
      <c r="F3" s="44"/>
      <c r="G3" s="44"/>
      <c r="H3" s="44"/>
      <c r="I3" s="44"/>
      <c r="J3" s="44"/>
    </row>
    <row r="4" ht="15" customHeight="1" spans="1:10">
      <c r="A4" s="45" t="s">
        <v>493</v>
      </c>
      <c r="B4" s="46" t="s">
        <v>494</v>
      </c>
      <c r="C4" s="46"/>
      <c r="D4" s="46"/>
      <c r="E4" s="47" t="s">
        <v>495</v>
      </c>
      <c r="F4" s="44" t="s">
        <v>3</v>
      </c>
      <c r="G4" s="44"/>
      <c r="H4" s="44"/>
      <c r="I4" s="44"/>
      <c r="J4" s="44"/>
    </row>
    <row r="5" ht="14.25" spans="1:10">
      <c r="A5" s="45"/>
      <c r="B5" s="46"/>
      <c r="C5" s="46"/>
      <c r="D5" s="46"/>
      <c r="E5" s="48" t="s">
        <v>496</v>
      </c>
      <c r="F5" s="44"/>
      <c r="G5" s="44"/>
      <c r="H5" s="44"/>
      <c r="I5" s="44"/>
      <c r="J5" s="44"/>
    </row>
    <row r="6" ht="15" customHeight="1" spans="1:10">
      <c r="A6" s="45" t="s">
        <v>497</v>
      </c>
      <c r="B6" s="48"/>
      <c r="C6" s="49" t="s">
        <v>498</v>
      </c>
      <c r="D6" s="49" t="s">
        <v>499</v>
      </c>
      <c r="E6" s="47" t="s">
        <v>499</v>
      </c>
      <c r="F6" s="44" t="s">
        <v>500</v>
      </c>
      <c r="G6" s="44"/>
      <c r="H6" s="44" t="s">
        <v>501</v>
      </c>
      <c r="I6" s="44" t="s">
        <v>502</v>
      </c>
      <c r="J6" s="44"/>
    </row>
    <row r="7" ht="14.25" spans="1:10">
      <c r="A7" s="45"/>
      <c r="B7" s="48"/>
      <c r="C7" s="48" t="s">
        <v>457</v>
      </c>
      <c r="D7" s="48" t="s">
        <v>457</v>
      </c>
      <c r="E7" s="48" t="s">
        <v>503</v>
      </c>
      <c r="F7" s="44"/>
      <c r="G7" s="44"/>
      <c r="H7" s="44"/>
      <c r="I7" s="44"/>
      <c r="J7" s="44"/>
    </row>
    <row r="8" ht="27" customHeight="1" spans="1:10">
      <c r="A8" s="45"/>
      <c r="B8" s="48" t="s">
        <v>504</v>
      </c>
      <c r="C8" s="48"/>
      <c r="D8" s="50">
        <v>508046.17</v>
      </c>
      <c r="E8" s="50">
        <v>508046.17</v>
      </c>
      <c r="F8" s="48">
        <v>10</v>
      </c>
      <c r="G8" s="48"/>
      <c r="H8" s="48">
        <v>100</v>
      </c>
      <c r="I8" s="48">
        <v>91</v>
      </c>
      <c r="J8" s="48"/>
    </row>
    <row r="9" ht="15" customHeight="1" spans="1:10">
      <c r="A9" s="45"/>
      <c r="B9" s="51" t="s">
        <v>505</v>
      </c>
      <c r="C9" s="52"/>
      <c r="D9" s="50">
        <v>508046.17</v>
      </c>
      <c r="E9" s="50">
        <v>508046.17</v>
      </c>
      <c r="F9" s="48" t="s">
        <v>462</v>
      </c>
      <c r="G9" s="48"/>
      <c r="H9" s="48" t="s">
        <v>462</v>
      </c>
      <c r="I9" s="48" t="s">
        <v>462</v>
      </c>
      <c r="J9" s="48"/>
    </row>
    <row r="10" ht="26.25" spans="1:10">
      <c r="A10" s="45"/>
      <c r="B10" s="52" t="s">
        <v>506</v>
      </c>
      <c r="C10" s="52"/>
      <c r="D10" s="50"/>
      <c r="E10" s="50"/>
      <c r="F10" s="48"/>
      <c r="G10" s="48"/>
      <c r="H10" s="48"/>
      <c r="I10" s="48"/>
      <c r="J10" s="48"/>
    </row>
    <row r="11" ht="27" customHeight="1" spans="1:10">
      <c r="A11" s="45"/>
      <c r="B11" s="52" t="s">
        <v>507</v>
      </c>
      <c r="C11" s="52"/>
      <c r="D11" s="52"/>
      <c r="E11" s="52"/>
      <c r="F11" s="48" t="s">
        <v>462</v>
      </c>
      <c r="G11" s="48"/>
      <c r="H11" s="48" t="s">
        <v>462</v>
      </c>
      <c r="I11" s="48" t="s">
        <v>462</v>
      </c>
      <c r="J11" s="48"/>
    </row>
    <row r="12" ht="27" customHeight="1" spans="1:10">
      <c r="A12" s="45"/>
      <c r="B12" s="52" t="s">
        <v>508</v>
      </c>
      <c r="C12" s="48"/>
      <c r="D12" s="48"/>
      <c r="E12" s="53"/>
      <c r="F12" s="48" t="s">
        <v>462</v>
      </c>
      <c r="G12" s="48"/>
      <c r="H12" s="48" t="s">
        <v>462</v>
      </c>
      <c r="I12" s="48" t="s">
        <v>462</v>
      </c>
      <c r="J12" s="48"/>
    </row>
    <row r="13" ht="15" customHeight="1" spans="1:10">
      <c r="A13" s="54" t="s">
        <v>509</v>
      </c>
      <c r="B13" s="54"/>
      <c r="C13" s="54"/>
      <c r="D13" s="54"/>
      <c r="E13" s="54"/>
      <c r="F13" s="54"/>
      <c r="G13" s="55" t="s">
        <v>510</v>
      </c>
      <c r="H13" s="55"/>
      <c r="I13" s="55"/>
      <c r="J13" s="55"/>
    </row>
    <row r="14" ht="27" customHeight="1" spans="1:10">
      <c r="A14" s="54" t="s">
        <v>511</v>
      </c>
      <c r="B14" s="56" t="s">
        <v>577</v>
      </c>
      <c r="C14" s="56"/>
      <c r="D14" s="56"/>
      <c r="E14" s="56"/>
      <c r="F14" s="56"/>
      <c r="G14" s="57" t="s">
        <v>578</v>
      </c>
      <c r="H14" s="57"/>
      <c r="I14" s="57"/>
      <c r="J14" s="57"/>
    </row>
    <row r="15" ht="15" customHeight="1" spans="1:10">
      <c r="A15" s="54" t="s">
        <v>514</v>
      </c>
      <c r="B15" s="54"/>
      <c r="C15" s="54"/>
      <c r="D15" s="58" t="s">
        <v>515</v>
      </c>
      <c r="E15" s="58"/>
      <c r="F15" s="58"/>
      <c r="G15" s="59" t="s">
        <v>516</v>
      </c>
      <c r="H15" s="59"/>
      <c r="I15" s="59"/>
      <c r="J15" s="59"/>
    </row>
    <row r="16" ht="24.75" customHeight="1" spans="1:10">
      <c r="A16" s="60" t="s">
        <v>517</v>
      </c>
      <c r="B16" s="48" t="s">
        <v>518</v>
      </c>
      <c r="C16" s="58" t="s">
        <v>519</v>
      </c>
      <c r="D16" s="47" t="s">
        <v>520</v>
      </c>
      <c r="E16" s="44" t="s">
        <v>521</v>
      </c>
      <c r="F16" s="61" t="s">
        <v>522</v>
      </c>
      <c r="G16" s="62" t="s">
        <v>523</v>
      </c>
      <c r="H16" s="63" t="s">
        <v>500</v>
      </c>
      <c r="I16" s="63" t="s">
        <v>502</v>
      </c>
      <c r="J16" s="63" t="s">
        <v>524</v>
      </c>
    </row>
    <row r="17" ht="14.25" spans="1:10">
      <c r="A17" s="60"/>
      <c r="B17" s="48"/>
      <c r="C17" s="58" t="s">
        <v>520</v>
      </c>
      <c r="D17" s="48" t="s">
        <v>525</v>
      </c>
      <c r="E17" s="44"/>
      <c r="F17" s="64" t="s">
        <v>496</v>
      </c>
      <c r="G17" s="65" t="s">
        <v>526</v>
      </c>
      <c r="H17" s="63"/>
      <c r="I17" s="63"/>
      <c r="J17" s="63"/>
    </row>
    <row r="18" ht="15" customHeight="1" spans="1:10">
      <c r="A18" s="45" t="s">
        <v>527</v>
      </c>
      <c r="B18" s="48" t="s">
        <v>528</v>
      </c>
      <c r="C18" s="58" t="s">
        <v>529</v>
      </c>
      <c r="D18" s="49" t="s">
        <v>530</v>
      </c>
      <c r="E18" s="48" t="s">
        <v>531</v>
      </c>
      <c r="F18" s="48" t="s">
        <v>532</v>
      </c>
      <c r="G18" s="48" t="s">
        <v>579</v>
      </c>
      <c r="H18" s="48">
        <v>25</v>
      </c>
      <c r="I18" s="48">
        <v>24</v>
      </c>
      <c r="J18" s="48" t="s">
        <v>580</v>
      </c>
    </row>
    <row r="19" ht="49" customHeight="1" spans="1:10">
      <c r="A19" s="45"/>
      <c r="B19" s="48" t="s">
        <v>535</v>
      </c>
      <c r="C19" s="58" t="s">
        <v>536</v>
      </c>
      <c r="D19" s="49" t="s">
        <v>537</v>
      </c>
      <c r="E19" s="48" t="s">
        <v>538</v>
      </c>
      <c r="F19" s="48" t="s">
        <v>532</v>
      </c>
      <c r="G19" s="48" t="s">
        <v>533</v>
      </c>
      <c r="H19" s="48">
        <v>20</v>
      </c>
      <c r="I19" s="48">
        <v>18</v>
      </c>
      <c r="J19" s="48" t="s">
        <v>534</v>
      </c>
    </row>
    <row r="20" ht="26.25" spans="1:10">
      <c r="A20" s="45"/>
      <c r="B20" s="48" t="s">
        <v>539</v>
      </c>
      <c r="C20" s="58" t="s">
        <v>581</v>
      </c>
      <c r="D20" s="49" t="s">
        <v>540</v>
      </c>
      <c r="E20" s="48">
        <v>100</v>
      </c>
      <c r="F20" s="48" t="s">
        <v>559</v>
      </c>
      <c r="G20" s="48" t="s">
        <v>533</v>
      </c>
      <c r="H20" s="48">
        <v>10</v>
      </c>
      <c r="I20" s="48">
        <v>10</v>
      </c>
      <c r="J20" s="48" t="s">
        <v>534</v>
      </c>
    </row>
    <row r="21" ht="26.25" spans="1:10">
      <c r="A21" s="45"/>
      <c r="B21" s="48" t="s">
        <v>541</v>
      </c>
      <c r="C21" s="58" t="s">
        <v>582</v>
      </c>
      <c r="D21" s="49" t="s">
        <v>543</v>
      </c>
      <c r="E21" s="48">
        <v>97.08</v>
      </c>
      <c r="F21" s="48" t="s">
        <v>559</v>
      </c>
      <c r="G21" s="48" t="s">
        <v>533</v>
      </c>
      <c r="H21" s="48">
        <v>10</v>
      </c>
      <c r="I21" s="48">
        <v>9</v>
      </c>
      <c r="J21" s="48" t="s">
        <v>534</v>
      </c>
    </row>
    <row r="22" ht="27" customHeight="1" spans="1:10">
      <c r="A22" s="45" t="s">
        <v>545</v>
      </c>
      <c r="B22" s="48" t="s">
        <v>546</v>
      </c>
      <c r="C22" s="58" t="s">
        <v>583</v>
      </c>
      <c r="D22" s="49" t="s">
        <v>547</v>
      </c>
      <c r="E22" s="48">
        <v>100</v>
      </c>
      <c r="F22" s="48" t="s">
        <v>559</v>
      </c>
      <c r="G22" s="48" t="s">
        <v>533</v>
      </c>
      <c r="H22" s="48">
        <v>10</v>
      </c>
      <c r="I22" s="48">
        <v>10</v>
      </c>
      <c r="J22" s="48" t="s">
        <v>534</v>
      </c>
    </row>
    <row r="23" ht="26.25" spans="1:10">
      <c r="A23" s="45"/>
      <c r="B23" s="58" t="s">
        <v>548</v>
      </c>
      <c r="C23" s="58"/>
      <c r="D23" s="66"/>
      <c r="E23" s="48"/>
      <c r="F23" s="58"/>
      <c r="G23" s="58"/>
      <c r="H23" s="58"/>
      <c r="I23" s="58"/>
      <c r="J23" s="58"/>
    </row>
    <row r="24" ht="26.25" spans="1:10">
      <c r="A24" s="45"/>
      <c r="B24" s="48" t="s">
        <v>552</v>
      </c>
      <c r="C24" s="58" t="s">
        <v>584</v>
      </c>
      <c r="D24" s="66"/>
      <c r="E24" s="48" t="s">
        <v>585</v>
      </c>
      <c r="F24" s="48" t="s">
        <v>551</v>
      </c>
      <c r="G24" s="48" t="s">
        <v>533</v>
      </c>
      <c r="H24" s="48">
        <v>10</v>
      </c>
      <c r="I24" s="48">
        <v>10</v>
      </c>
      <c r="J24" s="48" t="s">
        <v>534</v>
      </c>
    </row>
    <row r="25" ht="26.25" spans="1:10">
      <c r="A25" s="45"/>
      <c r="B25" s="48" t="s">
        <v>553</v>
      </c>
      <c r="C25" s="58"/>
      <c r="D25" s="66"/>
      <c r="E25" s="67"/>
      <c r="F25" s="65"/>
      <c r="G25" s="65"/>
      <c r="H25" s="65"/>
      <c r="I25" s="65"/>
      <c r="J25" s="65"/>
    </row>
    <row r="26" ht="15" customHeight="1" spans="1:10">
      <c r="A26" s="68" t="s">
        <v>554</v>
      </c>
      <c r="B26" s="69" t="s">
        <v>555</v>
      </c>
      <c r="C26" s="70" t="s">
        <v>575</v>
      </c>
      <c r="D26" s="66"/>
      <c r="E26" s="71"/>
      <c r="F26" s="72"/>
      <c r="G26" s="73"/>
      <c r="H26" s="73"/>
      <c r="I26" s="73"/>
      <c r="J26" s="79"/>
    </row>
    <row r="27" ht="26.25" spans="1:10">
      <c r="A27" s="68"/>
      <c r="B27" s="74" t="s">
        <v>557</v>
      </c>
      <c r="C27" s="75"/>
      <c r="D27" s="66"/>
      <c r="E27" s="49" t="s">
        <v>586</v>
      </c>
      <c r="F27" s="49" t="s">
        <v>587</v>
      </c>
      <c r="G27" s="49" t="s">
        <v>588</v>
      </c>
      <c r="H27" s="49">
        <v>10</v>
      </c>
      <c r="I27" s="49">
        <v>10</v>
      </c>
      <c r="J27" s="80" t="s">
        <v>534</v>
      </c>
    </row>
    <row r="28" ht="15" customHeight="1" spans="1:10">
      <c r="A28" s="45" t="s">
        <v>560</v>
      </c>
      <c r="B28" s="45"/>
      <c r="C28" s="76"/>
      <c r="D28" s="77"/>
      <c r="E28" s="77"/>
      <c r="F28" s="77"/>
      <c r="G28" s="77"/>
      <c r="H28" s="77"/>
      <c r="I28" s="77"/>
      <c r="J28" s="81"/>
    </row>
    <row r="29" ht="24" customHeight="1" spans="1:10">
      <c r="A29" s="45" t="s">
        <v>561</v>
      </c>
      <c r="B29" s="48">
        <v>100</v>
      </c>
      <c r="C29" s="48"/>
      <c r="D29" s="48"/>
      <c r="E29" s="48"/>
      <c r="F29" s="48"/>
      <c r="G29" s="48"/>
      <c r="H29" s="48"/>
      <c r="I29" s="48">
        <v>91</v>
      </c>
      <c r="J29" s="82" t="s">
        <v>562</v>
      </c>
    </row>
    <row r="30" spans="1:10">
      <c r="A30" s="78" t="s">
        <v>563</v>
      </c>
      <c r="B30" s="78"/>
      <c r="C30" s="78"/>
      <c r="D30" s="78"/>
      <c r="E30" s="78"/>
      <c r="F30" s="78"/>
      <c r="G30" s="78"/>
      <c r="H30" s="78"/>
      <c r="I30" s="78"/>
      <c r="J30" s="78"/>
    </row>
    <row r="31" spans="1:10">
      <c r="A31" s="78" t="s">
        <v>564</v>
      </c>
      <c r="B31" s="78"/>
      <c r="C31" s="78"/>
      <c r="D31" s="78"/>
      <c r="E31" s="78"/>
      <c r="F31" s="78"/>
      <c r="G31" s="78"/>
      <c r="H31" s="78"/>
      <c r="I31" s="78"/>
      <c r="J31" s="78"/>
    </row>
    <row r="32" spans="1:10">
      <c r="A32" s="78" t="s">
        <v>565</v>
      </c>
      <c r="B32" s="78"/>
      <c r="C32" s="78"/>
      <c r="D32" s="78"/>
      <c r="E32" s="78"/>
      <c r="F32" s="78"/>
      <c r="G32" s="78"/>
      <c r="H32" s="78"/>
      <c r="I32" s="78"/>
      <c r="J32" s="78"/>
    </row>
    <row r="33" spans="1:10">
      <c r="A33" s="78" t="s">
        <v>566</v>
      </c>
      <c r="B33" s="78"/>
      <c r="C33" s="78"/>
      <c r="D33" s="78"/>
      <c r="E33" s="78"/>
      <c r="F33" s="78"/>
      <c r="G33" s="78"/>
      <c r="H33" s="78"/>
      <c r="I33" s="78"/>
      <c r="J33" s="78"/>
    </row>
    <row r="34" spans="1:10">
      <c r="A34" s="78" t="s">
        <v>567</v>
      </c>
      <c r="B34" s="78"/>
      <c r="C34" s="78"/>
      <c r="D34" s="78"/>
      <c r="E34" s="78"/>
      <c r="F34" s="78"/>
      <c r="G34" s="78"/>
      <c r="H34" s="78"/>
      <c r="I34" s="78"/>
      <c r="J34" s="7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C9:C10"/>
    <mergeCell ref="C26:C27"/>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zoomScale="85" zoomScaleNormal="85" topLeftCell="B1" workbookViewId="0">
      <selection activeCell="F8" sqref="F8"/>
    </sheetView>
  </sheetViews>
  <sheetFormatPr defaultColWidth="9" defaultRowHeight="14.25"/>
  <cols>
    <col min="1" max="1" width="6.26666666666667" style="3" customWidth="1"/>
    <col min="2" max="2" width="5.09166666666667" style="3" customWidth="1"/>
    <col min="3" max="3" width="17.5" style="3" customWidth="1"/>
    <col min="4" max="4" width="13.5" style="3" customWidth="1"/>
    <col min="5" max="5" width="15.625" style="3" customWidth="1"/>
    <col min="6" max="6" width="15.75" style="3" customWidth="1"/>
    <col min="7" max="7" width="14.375" style="3" customWidth="1"/>
    <col min="8" max="8" width="12" style="3" customWidth="1"/>
    <col min="9" max="9" width="13.25" style="3" customWidth="1"/>
    <col min="10" max="10" width="13.125" style="3" customWidth="1"/>
    <col min="11" max="11" width="6.725" style="3" customWidth="1"/>
    <col min="12" max="12" width="11.25" style="3" customWidth="1"/>
    <col min="13" max="13" width="11.875" style="3" customWidth="1"/>
    <col min="14" max="14" width="15" style="4" customWidth="1"/>
    <col min="15" max="15" width="13.625" style="3" customWidth="1"/>
    <col min="16" max="16" width="9.09166666666667" style="3" customWidth="1"/>
    <col min="17" max="17" width="9" style="3"/>
    <col min="18" max="18" width="13" style="3" customWidth="1"/>
    <col min="19" max="19" width="14.125" style="3" customWidth="1"/>
    <col min="20" max="20" width="7.36666666666667" style="3" customWidth="1"/>
    <col min="21" max="21" width="12.9416666666667" style="3" customWidth="1"/>
    <col min="22" max="16384" width="9" style="3"/>
  </cols>
  <sheetData>
    <row r="1" s="1" customFormat="1" ht="36" customHeight="1" spans="1:21">
      <c r="A1" s="5" t="s">
        <v>589</v>
      </c>
      <c r="B1" s="5"/>
      <c r="C1" s="5"/>
      <c r="D1" s="5"/>
      <c r="E1" s="5"/>
      <c r="F1" s="5"/>
      <c r="G1" s="5"/>
      <c r="H1" s="5"/>
      <c r="I1" s="5"/>
      <c r="J1" s="5"/>
      <c r="K1" s="5"/>
      <c r="L1" s="5"/>
      <c r="M1" s="5"/>
      <c r="N1" s="22"/>
      <c r="O1" s="5"/>
      <c r="P1" s="5"/>
      <c r="Q1" s="5"/>
      <c r="R1" s="5"/>
      <c r="S1" s="5"/>
      <c r="T1" s="5"/>
      <c r="U1" s="5"/>
    </row>
    <row r="2" s="1" customFormat="1" ht="18" customHeight="1" spans="1:21">
      <c r="A2" s="6"/>
      <c r="B2" s="6"/>
      <c r="C2" s="6"/>
      <c r="D2" s="6"/>
      <c r="E2" s="6"/>
      <c r="F2" s="6"/>
      <c r="G2" s="6"/>
      <c r="H2" s="6"/>
      <c r="I2" s="6"/>
      <c r="J2" s="6"/>
      <c r="K2" s="6"/>
      <c r="L2" s="6"/>
      <c r="M2" s="6"/>
      <c r="N2" s="23"/>
      <c r="U2" s="34" t="s">
        <v>590</v>
      </c>
    </row>
    <row r="3" s="1" customFormat="1" ht="18" customHeight="1" spans="1:21">
      <c r="A3" s="7" t="s">
        <v>591</v>
      </c>
      <c r="B3" s="7"/>
      <c r="C3" s="7"/>
      <c r="D3" s="7"/>
      <c r="E3" s="7"/>
      <c r="F3" s="7"/>
      <c r="G3" s="6"/>
      <c r="H3" s="6"/>
      <c r="I3" s="6"/>
      <c r="J3" s="6"/>
      <c r="K3" s="6"/>
      <c r="L3" s="6"/>
      <c r="M3" s="6"/>
      <c r="N3" s="23"/>
      <c r="U3" s="34" t="s">
        <v>592</v>
      </c>
    </row>
    <row r="4" s="1" customFormat="1" ht="24" customHeight="1" spans="1:21">
      <c r="A4" s="8" t="s">
        <v>64</v>
      </c>
      <c r="B4" s="8" t="s">
        <v>65</v>
      </c>
      <c r="C4" s="9" t="s">
        <v>593</v>
      </c>
      <c r="D4" s="10" t="s">
        <v>594</v>
      </c>
      <c r="E4" s="8" t="s">
        <v>595</v>
      </c>
      <c r="F4" s="11" t="s">
        <v>596</v>
      </c>
      <c r="G4" s="12"/>
      <c r="H4" s="12"/>
      <c r="I4" s="12"/>
      <c r="J4" s="12"/>
      <c r="K4" s="12"/>
      <c r="L4" s="12"/>
      <c r="M4" s="12"/>
      <c r="N4" s="24"/>
      <c r="O4" s="25"/>
      <c r="P4" s="26" t="s">
        <v>597</v>
      </c>
      <c r="Q4" s="8" t="s">
        <v>598</v>
      </c>
      <c r="R4" s="9" t="s">
        <v>599</v>
      </c>
      <c r="S4" s="35"/>
      <c r="T4" s="36" t="s">
        <v>600</v>
      </c>
      <c r="U4" s="35"/>
    </row>
    <row r="5" s="1" customFormat="1" ht="36" customHeight="1" spans="1:21">
      <c r="A5" s="8"/>
      <c r="B5" s="8"/>
      <c r="C5" s="13"/>
      <c r="D5" s="10"/>
      <c r="E5" s="8"/>
      <c r="F5" s="14" t="s">
        <v>178</v>
      </c>
      <c r="G5" s="14"/>
      <c r="H5" s="14" t="s">
        <v>601</v>
      </c>
      <c r="I5" s="14"/>
      <c r="J5" s="27" t="s">
        <v>602</v>
      </c>
      <c r="K5" s="28"/>
      <c r="L5" s="29" t="s">
        <v>603</v>
      </c>
      <c r="M5" s="29"/>
      <c r="N5" s="30" t="s">
        <v>604</v>
      </c>
      <c r="O5" s="30"/>
      <c r="P5" s="26"/>
      <c r="Q5" s="8"/>
      <c r="R5" s="15"/>
      <c r="S5" s="37"/>
      <c r="T5" s="38"/>
      <c r="U5" s="37"/>
    </row>
    <row r="6" s="1" customFormat="1" ht="24" customHeight="1" spans="1:21">
      <c r="A6" s="8"/>
      <c r="B6" s="8"/>
      <c r="C6" s="15"/>
      <c r="D6" s="10"/>
      <c r="E6" s="8"/>
      <c r="F6" s="14" t="s">
        <v>605</v>
      </c>
      <c r="G6" s="16" t="s">
        <v>606</v>
      </c>
      <c r="H6" s="14" t="s">
        <v>605</v>
      </c>
      <c r="I6" s="16" t="s">
        <v>606</v>
      </c>
      <c r="J6" s="14" t="s">
        <v>605</v>
      </c>
      <c r="K6" s="16" t="s">
        <v>606</v>
      </c>
      <c r="L6" s="14" t="s">
        <v>605</v>
      </c>
      <c r="M6" s="16" t="s">
        <v>606</v>
      </c>
      <c r="N6" s="14" t="s">
        <v>605</v>
      </c>
      <c r="O6" s="16" t="s">
        <v>606</v>
      </c>
      <c r="P6" s="26"/>
      <c r="Q6" s="8"/>
      <c r="R6" s="14" t="s">
        <v>605</v>
      </c>
      <c r="S6" s="39" t="s">
        <v>606</v>
      </c>
      <c r="T6" s="14" t="s">
        <v>605</v>
      </c>
      <c r="U6" s="16" t="s">
        <v>606</v>
      </c>
    </row>
    <row r="7" s="2" customFormat="1" ht="24" customHeight="1" spans="1:21">
      <c r="A7" s="8" t="s">
        <v>68</v>
      </c>
      <c r="B7" s="8"/>
      <c r="C7" s="8">
        <v>1</v>
      </c>
      <c r="D7" s="16" t="s">
        <v>69</v>
      </c>
      <c r="E7" s="8">
        <v>3</v>
      </c>
      <c r="F7" s="8">
        <v>4</v>
      </c>
      <c r="G7" s="16" t="s">
        <v>85</v>
      </c>
      <c r="H7" s="8">
        <v>6</v>
      </c>
      <c r="I7" s="8">
        <v>7</v>
      </c>
      <c r="J7" s="16" t="s">
        <v>97</v>
      </c>
      <c r="K7" s="8">
        <v>9</v>
      </c>
      <c r="L7" s="8">
        <v>10</v>
      </c>
      <c r="M7" s="16" t="s">
        <v>106</v>
      </c>
      <c r="N7" s="8">
        <v>12</v>
      </c>
      <c r="O7" s="8">
        <v>13</v>
      </c>
      <c r="P7" s="16" t="s">
        <v>115</v>
      </c>
      <c r="Q7" s="8">
        <v>15</v>
      </c>
      <c r="R7" s="8">
        <v>16</v>
      </c>
      <c r="S7" s="16" t="s">
        <v>124</v>
      </c>
      <c r="T7" s="8">
        <v>18</v>
      </c>
      <c r="U7" s="8">
        <v>19</v>
      </c>
    </row>
    <row r="8" s="1" customFormat="1" ht="24" customHeight="1" spans="1:21">
      <c r="A8" s="17" t="s">
        <v>183</v>
      </c>
      <c r="B8" s="8">
        <v>1</v>
      </c>
      <c r="C8" s="18">
        <v>15467828.94</v>
      </c>
      <c r="D8" s="19">
        <f>F8+R8+E8</f>
        <v>31597854.05</v>
      </c>
      <c r="E8" s="19">
        <v>5886346.91</v>
      </c>
      <c r="F8" s="19">
        <v>25092107.14</v>
      </c>
      <c r="G8" s="19">
        <f>I8+M8+O8</f>
        <v>9050081.54</v>
      </c>
      <c r="H8" s="19">
        <v>7501224.83</v>
      </c>
      <c r="I8" s="19">
        <v>3652504.37</v>
      </c>
      <c r="J8" s="19">
        <v>319800</v>
      </c>
      <c r="K8" s="19">
        <v>0</v>
      </c>
      <c r="L8" s="19">
        <v>4781000</v>
      </c>
      <c r="M8" s="19">
        <v>3028450.11</v>
      </c>
      <c r="N8" s="31">
        <v>12490082.31</v>
      </c>
      <c r="O8" s="32">
        <v>2369127.06</v>
      </c>
      <c r="P8" s="33">
        <v>0</v>
      </c>
      <c r="Q8" s="33">
        <v>0</v>
      </c>
      <c r="R8" s="33">
        <v>619400</v>
      </c>
      <c r="S8" s="33">
        <v>252899.99</v>
      </c>
      <c r="T8" s="40"/>
      <c r="U8" s="18">
        <f>C8-E8-G8-S8</f>
        <v>278500.499999998</v>
      </c>
    </row>
    <row r="9" s="1" customFormat="1" ht="49" customHeight="1" spans="1:21">
      <c r="A9" s="20" t="s">
        <v>607</v>
      </c>
      <c r="B9" s="20"/>
      <c r="C9" s="20"/>
      <c r="D9" s="20"/>
      <c r="E9" s="20"/>
      <c r="F9" s="20"/>
      <c r="G9" s="20"/>
      <c r="H9" s="20"/>
      <c r="I9" s="20"/>
      <c r="J9" s="20"/>
      <c r="K9" s="20"/>
      <c r="L9" s="20"/>
      <c r="M9" s="20"/>
      <c r="N9" s="20"/>
      <c r="O9" s="20"/>
      <c r="P9" s="20"/>
      <c r="Q9" s="20"/>
      <c r="R9" s="20"/>
      <c r="S9" s="20"/>
      <c r="T9" s="20"/>
      <c r="U9" s="20"/>
    </row>
    <row r="10" ht="26.25" customHeight="1"/>
    <row r="11" ht="26.25" customHeight="1"/>
    <row r="12" ht="26.25" customHeight="1" spans="6:6">
      <c r="F12" s="21"/>
    </row>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A3:F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C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113" t="s">
        <v>62</v>
      </c>
      <c r="B1" s="113"/>
      <c r="C1" s="113"/>
      <c r="D1" s="113" t="s">
        <v>63</v>
      </c>
      <c r="E1" s="113"/>
      <c r="F1" s="113"/>
    </row>
    <row r="2" ht="19.5" customHeight="1" spans="1:6">
      <c r="A2" s="113" t="s">
        <v>64</v>
      </c>
      <c r="B2" s="113" t="s">
        <v>65</v>
      </c>
      <c r="C2" s="113" t="s">
        <v>66</v>
      </c>
      <c r="D2" s="113" t="s">
        <v>67</v>
      </c>
      <c r="E2" s="113" t="s">
        <v>65</v>
      </c>
      <c r="F2" s="113" t="s">
        <v>66</v>
      </c>
    </row>
    <row r="3" ht="19.5" customHeight="1" spans="1:6">
      <c r="A3" s="113" t="s">
        <v>68</v>
      </c>
      <c r="B3" s="113"/>
      <c r="C3" s="113" t="s">
        <v>15</v>
      </c>
      <c r="D3" s="113" t="s">
        <v>68</v>
      </c>
      <c r="E3" s="113"/>
      <c r="F3" s="113" t="s">
        <v>69</v>
      </c>
    </row>
    <row r="4" ht="19.5" customHeight="1" spans="1:6">
      <c r="A4" s="114" t="s">
        <v>70</v>
      </c>
      <c r="B4" s="113" t="s">
        <v>15</v>
      </c>
      <c r="C4" s="109">
        <v>11122516.8</v>
      </c>
      <c r="D4" s="114" t="s">
        <v>71</v>
      </c>
      <c r="E4" s="113" t="s">
        <v>72</v>
      </c>
      <c r="F4" s="109">
        <v>0</v>
      </c>
    </row>
    <row r="5" ht="19.5" customHeight="1" spans="1:6">
      <c r="A5" s="114" t="s">
        <v>73</v>
      </c>
      <c r="B5" s="113" t="s">
        <v>69</v>
      </c>
      <c r="C5" s="109">
        <v>0</v>
      </c>
      <c r="D5" s="114" t="s">
        <v>74</v>
      </c>
      <c r="E5" s="113" t="s">
        <v>75</v>
      </c>
      <c r="F5" s="109">
        <v>0</v>
      </c>
    </row>
    <row r="6" ht="19.5" customHeight="1" spans="1:6">
      <c r="A6" s="114" t="s">
        <v>76</v>
      </c>
      <c r="B6" s="113" t="s">
        <v>77</v>
      </c>
      <c r="C6" s="109">
        <v>0</v>
      </c>
      <c r="D6" s="114" t="s">
        <v>78</v>
      </c>
      <c r="E6" s="113" t="s">
        <v>79</v>
      </c>
      <c r="F6" s="109">
        <v>0</v>
      </c>
    </row>
    <row r="7" ht="19.5" customHeight="1" spans="1:6">
      <c r="A7" s="114" t="s">
        <v>80</v>
      </c>
      <c r="B7" s="113" t="s">
        <v>81</v>
      </c>
      <c r="C7" s="109">
        <v>0</v>
      </c>
      <c r="D7" s="114" t="s">
        <v>82</v>
      </c>
      <c r="E7" s="113" t="s">
        <v>83</v>
      </c>
      <c r="F7" s="109">
        <v>0</v>
      </c>
    </row>
    <row r="8" ht="19.5" customHeight="1" spans="1:6">
      <c r="A8" s="114" t="s">
        <v>84</v>
      </c>
      <c r="B8" s="113" t="s">
        <v>85</v>
      </c>
      <c r="C8" s="109">
        <v>6162120.74</v>
      </c>
      <c r="D8" s="114" t="s">
        <v>86</v>
      </c>
      <c r="E8" s="113" t="s">
        <v>87</v>
      </c>
      <c r="F8" s="109">
        <v>0</v>
      </c>
    </row>
    <row r="9" ht="19.5" customHeight="1" spans="1:6">
      <c r="A9" s="114" t="s">
        <v>88</v>
      </c>
      <c r="B9" s="113" t="s">
        <v>89</v>
      </c>
      <c r="C9" s="109">
        <v>0</v>
      </c>
      <c r="D9" s="114" t="s">
        <v>90</v>
      </c>
      <c r="E9" s="113" t="s">
        <v>91</v>
      </c>
      <c r="F9" s="109">
        <v>0</v>
      </c>
    </row>
    <row r="10" ht="19.5" customHeight="1" spans="1:6">
      <c r="A10" s="114" t="s">
        <v>92</v>
      </c>
      <c r="B10" s="113" t="s">
        <v>93</v>
      </c>
      <c r="C10" s="109">
        <v>0</v>
      </c>
      <c r="D10" s="114" t="s">
        <v>94</v>
      </c>
      <c r="E10" s="113" t="s">
        <v>95</v>
      </c>
      <c r="F10" s="109">
        <v>0</v>
      </c>
    </row>
    <row r="11" ht="19.5" customHeight="1" spans="1:6">
      <c r="A11" s="114" t="s">
        <v>96</v>
      </c>
      <c r="B11" s="113" t="s">
        <v>97</v>
      </c>
      <c r="C11" s="109">
        <v>363021.56</v>
      </c>
      <c r="D11" s="114" t="s">
        <v>98</v>
      </c>
      <c r="E11" s="113" t="s">
        <v>99</v>
      </c>
      <c r="F11" s="109">
        <v>969289.12</v>
      </c>
    </row>
    <row r="12" ht="19.5" customHeight="1" spans="1:6">
      <c r="A12" s="114"/>
      <c r="B12" s="113" t="s">
        <v>100</v>
      </c>
      <c r="C12" s="116"/>
      <c r="D12" s="114" t="s">
        <v>101</v>
      </c>
      <c r="E12" s="113" t="s">
        <v>102</v>
      </c>
      <c r="F12" s="109">
        <v>15050326.21</v>
      </c>
    </row>
    <row r="13" ht="19.5" customHeight="1" spans="1:6">
      <c r="A13" s="114"/>
      <c r="B13" s="113" t="s">
        <v>103</v>
      </c>
      <c r="C13" s="116"/>
      <c r="D13" s="114" t="s">
        <v>104</v>
      </c>
      <c r="E13" s="113" t="s">
        <v>105</v>
      </c>
      <c r="F13" s="109">
        <v>0</v>
      </c>
    </row>
    <row r="14" ht="19.5" customHeight="1" spans="1:6">
      <c r="A14" s="114"/>
      <c r="B14" s="113" t="s">
        <v>106</v>
      </c>
      <c r="C14" s="116"/>
      <c r="D14" s="114" t="s">
        <v>107</v>
      </c>
      <c r="E14" s="113" t="s">
        <v>108</v>
      </c>
      <c r="F14" s="109">
        <v>0</v>
      </c>
    </row>
    <row r="15" ht="19.5" customHeight="1" spans="1:6">
      <c r="A15" s="114"/>
      <c r="B15" s="113" t="s">
        <v>109</v>
      </c>
      <c r="C15" s="116"/>
      <c r="D15" s="114" t="s">
        <v>110</v>
      </c>
      <c r="E15" s="113" t="s">
        <v>111</v>
      </c>
      <c r="F15" s="109">
        <v>0</v>
      </c>
    </row>
    <row r="16" ht="19.5" customHeight="1" spans="1:6">
      <c r="A16" s="114"/>
      <c r="B16" s="113" t="s">
        <v>112</v>
      </c>
      <c r="C16" s="116"/>
      <c r="D16" s="114" t="s">
        <v>113</v>
      </c>
      <c r="E16" s="113" t="s">
        <v>114</v>
      </c>
      <c r="F16" s="109">
        <v>0</v>
      </c>
    </row>
    <row r="17" ht="19.5" customHeight="1" spans="1:6">
      <c r="A17" s="114"/>
      <c r="B17" s="113" t="s">
        <v>115</v>
      </c>
      <c r="C17" s="116"/>
      <c r="D17" s="114" t="s">
        <v>116</v>
      </c>
      <c r="E17" s="113" t="s">
        <v>117</v>
      </c>
      <c r="F17" s="109">
        <v>0</v>
      </c>
    </row>
    <row r="18" ht="19.5" customHeight="1" spans="1:6">
      <c r="A18" s="114"/>
      <c r="B18" s="113" t="s">
        <v>118</v>
      </c>
      <c r="C18" s="116"/>
      <c r="D18" s="114" t="s">
        <v>119</v>
      </c>
      <c r="E18" s="113" t="s">
        <v>120</v>
      </c>
      <c r="F18" s="109">
        <v>0</v>
      </c>
    </row>
    <row r="19" ht="19.5" customHeight="1" spans="1:6">
      <c r="A19" s="114"/>
      <c r="B19" s="113" t="s">
        <v>121</v>
      </c>
      <c r="C19" s="116"/>
      <c r="D19" s="114" t="s">
        <v>122</v>
      </c>
      <c r="E19" s="113" t="s">
        <v>123</v>
      </c>
      <c r="F19" s="109">
        <v>0</v>
      </c>
    </row>
    <row r="20" ht="19.5" customHeight="1" spans="1:6">
      <c r="A20" s="114"/>
      <c r="B20" s="113" t="s">
        <v>124</v>
      </c>
      <c r="C20" s="116"/>
      <c r="D20" s="114" t="s">
        <v>125</v>
      </c>
      <c r="E20" s="113" t="s">
        <v>126</v>
      </c>
      <c r="F20" s="109">
        <v>0</v>
      </c>
    </row>
    <row r="21" ht="19.5" customHeight="1" spans="1:6">
      <c r="A21" s="114"/>
      <c r="B21" s="113" t="s">
        <v>127</v>
      </c>
      <c r="C21" s="116"/>
      <c r="D21" s="114" t="s">
        <v>128</v>
      </c>
      <c r="E21" s="113" t="s">
        <v>129</v>
      </c>
      <c r="F21" s="109">
        <v>0</v>
      </c>
    </row>
    <row r="22" ht="19.5" customHeight="1" spans="1:6">
      <c r="A22" s="114"/>
      <c r="B22" s="113" t="s">
        <v>130</v>
      </c>
      <c r="C22" s="116"/>
      <c r="D22" s="114" t="s">
        <v>131</v>
      </c>
      <c r="E22" s="113" t="s">
        <v>132</v>
      </c>
      <c r="F22" s="109">
        <v>699716</v>
      </c>
    </row>
    <row r="23" ht="19.5" customHeight="1" spans="1:6">
      <c r="A23" s="114"/>
      <c r="B23" s="113" t="s">
        <v>133</v>
      </c>
      <c r="C23" s="116"/>
      <c r="D23" s="114" t="s">
        <v>134</v>
      </c>
      <c r="E23" s="113" t="s">
        <v>135</v>
      </c>
      <c r="F23" s="109">
        <v>0</v>
      </c>
    </row>
    <row r="24" ht="19.5" customHeight="1" spans="1:6">
      <c r="A24" s="114"/>
      <c r="B24" s="113" t="s">
        <v>136</v>
      </c>
      <c r="C24" s="116"/>
      <c r="D24" s="114" t="s">
        <v>137</v>
      </c>
      <c r="E24" s="113" t="s">
        <v>138</v>
      </c>
      <c r="F24" s="109">
        <v>0</v>
      </c>
    </row>
    <row r="25" ht="19.5" customHeight="1" spans="1:6">
      <c r="A25" s="114"/>
      <c r="B25" s="113" t="s">
        <v>139</v>
      </c>
      <c r="C25" s="116"/>
      <c r="D25" s="114" t="s">
        <v>140</v>
      </c>
      <c r="E25" s="113" t="s">
        <v>141</v>
      </c>
      <c r="F25" s="109">
        <v>0</v>
      </c>
    </row>
    <row r="26" ht="19.5" customHeight="1" spans="1:6">
      <c r="A26" s="114"/>
      <c r="B26" s="113" t="s">
        <v>142</v>
      </c>
      <c r="C26" s="116"/>
      <c r="D26" s="114" t="s">
        <v>143</v>
      </c>
      <c r="E26" s="113" t="s">
        <v>144</v>
      </c>
      <c r="F26" s="109">
        <v>0</v>
      </c>
    </row>
    <row r="27" ht="19.5" customHeight="1" spans="1:6">
      <c r="A27" s="113"/>
      <c r="B27" s="113" t="s">
        <v>145</v>
      </c>
      <c r="C27" s="116"/>
      <c r="D27" s="114" t="s">
        <v>146</v>
      </c>
      <c r="E27" s="113" t="s">
        <v>147</v>
      </c>
      <c r="F27" s="109">
        <v>0</v>
      </c>
    </row>
    <row r="28" ht="19.5" customHeight="1" spans="1:6">
      <c r="A28" s="113"/>
      <c r="B28" s="113" t="s">
        <v>148</v>
      </c>
      <c r="C28" s="116"/>
      <c r="D28" s="114" t="s">
        <v>149</v>
      </c>
      <c r="E28" s="113" t="s">
        <v>150</v>
      </c>
      <c r="F28" s="109">
        <v>0</v>
      </c>
    </row>
    <row r="29" ht="19.5" customHeight="1" spans="1:6">
      <c r="A29" s="113"/>
      <c r="B29" s="113" t="s">
        <v>151</v>
      </c>
      <c r="C29" s="116"/>
      <c r="D29" s="114" t="s">
        <v>152</v>
      </c>
      <c r="E29" s="113" t="s">
        <v>153</v>
      </c>
      <c r="F29" s="109">
        <v>0</v>
      </c>
    </row>
    <row r="30" ht="19.5" customHeight="1" spans="1:6">
      <c r="A30" s="113" t="s">
        <v>154</v>
      </c>
      <c r="B30" s="113" t="s">
        <v>155</v>
      </c>
      <c r="C30" s="109">
        <v>17647659.1</v>
      </c>
      <c r="D30" s="113" t="s">
        <v>156</v>
      </c>
      <c r="E30" s="113" t="s">
        <v>157</v>
      </c>
      <c r="F30" s="109">
        <v>16719331.33</v>
      </c>
    </row>
    <row r="31" ht="19.5" customHeight="1" spans="1:6">
      <c r="A31" s="113" t="s">
        <v>158</v>
      </c>
      <c r="B31" s="113" t="s">
        <v>159</v>
      </c>
      <c r="C31" s="109">
        <v>0</v>
      </c>
      <c r="D31" s="114" t="s">
        <v>160</v>
      </c>
      <c r="E31" s="113" t="s">
        <v>161</v>
      </c>
      <c r="F31" s="109">
        <v>0</v>
      </c>
    </row>
    <row r="32" ht="19.5" customHeight="1" spans="1:6">
      <c r="A32" s="113" t="s">
        <v>162</v>
      </c>
      <c r="B32" s="113" t="s">
        <v>163</v>
      </c>
      <c r="C32" s="109">
        <v>4143554.39</v>
      </c>
      <c r="D32" s="114" t="s">
        <v>164</v>
      </c>
      <c r="E32" s="113" t="s">
        <v>165</v>
      </c>
      <c r="F32" s="109">
        <v>5071882.16</v>
      </c>
    </row>
    <row r="33" ht="19.5" customHeight="1" spans="1:6">
      <c r="A33" s="113" t="s">
        <v>166</v>
      </c>
      <c r="B33" s="113" t="s">
        <v>167</v>
      </c>
      <c r="C33" s="109">
        <v>21791213.49</v>
      </c>
      <c r="D33" s="113" t="s">
        <v>166</v>
      </c>
      <c r="E33" s="113" t="s">
        <v>168</v>
      </c>
      <c r="F33" s="109">
        <v>21791213.49</v>
      </c>
    </row>
    <row r="34" ht="19.5" customHeight="1" spans="1:6">
      <c r="A34" s="108" t="s">
        <v>169</v>
      </c>
      <c r="B34" s="108"/>
      <c r="C34" s="108"/>
      <c r="D34" s="108"/>
      <c r="E34" s="108"/>
      <c r="F34" s="108"/>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113" t="s">
        <v>64</v>
      </c>
      <c r="B1" s="113"/>
      <c r="C1" s="113"/>
      <c r="D1" s="113"/>
      <c r="E1" s="112" t="s">
        <v>154</v>
      </c>
      <c r="F1" s="112" t="s">
        <v>170</v>
      </c>
      <c r="G1" s="112" t="s">
        <v>171</v>
      </c>
      <c r="H1" s="112" t="s">
        <v>172</v>
      </c>
      <c r="I1" s="112"/>
      <c r="J1" s="112" t="s">
        <v>173</v>
      </c>
      <c r="K1" s="112" t="s">
        <v>174</v>
      </c>
      <c r="L1" s="112" t="s">
        <v>175</v>
      </c>
    </row>
    <row r="2" ht="19.5" customHeight="1" spans="1:12">
      <c r="A2" s="112" t="s">
        <v>176</v>
      </c>
      <c r="B2" s="112"/>
      <c r="C2" s="112"/>
      <c r="D2" s="113" t="s">
        <v>177</v>
      </c>
      <c r="E2" s="112"/>
      <c r="F2" s="112"/>
      <c r="G2" s="112"/>
      <c r="H2" s="112" t="s">
        <v>178</v>
      </c>
      <c r="I2" s="112" t="s">
        <v>179</v>
      </c>
      <c r="J2" s="112"/>
      <c r="K2" s="112"/>
      <c r="L2" s="112" t="s">
        <v>178</v>
      </c>
    </row>
    <row r="3" ht="19.5" customHeight="1" spans="1:12">
      <c r="A3" s="112"/>
      <c r="B3" s="112"/>
      <c r="C3" s="112"/>
      <c r="D3" s="113"/>
      <c r="E3" s="112"/>
      <c r="F3" s="112"/>
      <c r="G3" s="112"/>
      <c r="H3" s="112"/>
      <c r="I3" s="112"/>
      <c r="J3" s="112"/>
      <c r="K3" s="112"/>
      <c r="L3" s="112"/>
    </row>
    <row r="4" ht="19.5" customHeight="1" spans="1:12">
      <c r="A4" s="112"/>
      <c r="B4" s="112"/>
      <c r="C4" s="112"/>
      <c r="D4" s="113"/>
      <c r="E4" s="112"/>
      <c r="F4" s="112"/>
      <c r="G4" s="112"/>
      <c r="H4" s="112"/>
      <c r="I4" s="112"/>
      <c r="J4" s="112"/>
      <c r="K4" s="112"/>
      <c r="L4" s="112"/>
    </row>
    <row r="5" ht="19.5" customHeight="1" spans="1:12">
      <c r="A5" s="113" t="s">
        <v>180</v>
      </c>
      <c r="B5" s="113" t="s">
        <v>181</v>
      </c>
      <c r="C5" s="113" t="s">
        <v>182</v>
      </c>
      <c r="D5" s="113" t="s">
        <v>68</v>
      </c>
      <c r="E5" s="112" t="s">
        <v>15</v>
      </c>
      <c r="F5" s="112" t="s">
        <v>69</v>
      </c>
      <c r="G5" s="112" t="s">
        <v>77</v>
      </c>
      <c r="H5" s="112" t="s">
        <v>81</v>
      </c>
      <c r="I5" s="112" t="s">
        <v>85</v>
      </c>
      <c r="J5" s="112" t="s">
        <v>89</v>
      </c>
      <c r="K5" s="112" t="s">
        <v>93</v>
      </c>
      <c r="L5" s="112" t="s">
        <v>97</v>
      </c>
    </row>
    <row r="6" ht="19.5" customHeight="1" spans="1:12">
      <c r="A6" s="113"/>
      <c r="B6" s="113"/>
      <c r="C6" s="113"/>
      <c r="D6" s="113" t="s">
        <v>183</v>
      </c>
      <c r="E6" s="109">
        <v>17647659.1</v>
      </c>
      <c r="F6" s="109">
        <v>11122516.8</v>
      </c>
      <c r="G6" s="109">
        <v>0</v>
      </c>
      <c r="H6" s="109">
        <v>6162120.74</v>
      </c>
      <c r="I6" s="109">
        <v>0</v>
      </c>
      <c r="J6" s="109">
        <v>0</v>
      </c>
      <c r="K6" s="109">
        <v>0</v>
      </c>
      <c r="L6" s="109">
        <v>363021.56</v>
      </c>
    </row>
    <row r="7" ht="19.5" customHeight="1" spans="1:12">
      <c r="A7" s="108" t="s">
        <v>184</v>
      </c>
      <c r="B7" s="108"/>
      <c r="C7" s="108"/>
      <c r="D7" s="108" t="s">
        <v>185</v>
      </c>
      <c r="E7" s="109">
        <v>798697.44</v>
      </c>
      <c r="F7" s="109">
        <v>798697.44</v>
      </c>
      <c r="G7" s="109">
        <v>0</v>
      </c>
      <c r="H7" s="109">
        <v>0</v>
      </c>
      <c r="I7" s="109">
        <v>0</v>
      </c>
      <c r="J7" s="109">
        <v>0</v>
      </c>
      <c r="K7" s="109">
        <v>0</v>
      </c>
      <c r="L7" s="109">
        <v>0</v>
      </c>
    </row>
    <row r="8" ht="19.5" customHeight="1" spans="1:12">
      <c r="A8" s="108" t="s">
        <v>186</v>
      </c>
      <c r="B8" s="108"/>
      <c r="C8" s="108"/>
      <c r="D8" s="108" t="s">
        <v>187</v>
      </c>
      <c r="E8" s="109">
        <v>170591.68</v>
      </c>
      <c r="F8" s="109">
        <v>170591.68</v>
      </c>
      <c r="G8" s="109">
        <v>0</v>
      </c>
      <c r="H8" s="109">
        <v>0</v>
      </c>
      <c r="I8" s="109">
        <v>0</v>
      </c>
      <c r="J8" s="109">
        <v>0</v>
      </c>
      <c r="K8" s="109">
        <v>0</v>
      </c>
      <c r="L8" s="109">
        <v>0</v>
      </c>
    </row>
    <row r="9" ht="19.5" customHeight="1" spans="1:12">
      <c r="A9" s="108" t="s">
        <v>188</v>
      </c>
      <c r="B9" s="108"/>
      <c r="C9" s="108"/>
      <c r="D9" s="108" t="s">
        <v>189</v>
      </c>
      <c r="E9" s="109">
        <v>14834816.9</v>
      </c>
      <c r="F9" s="109">
        <v>8309674.6</v>
      </c>
      <c r="G9" s="109">
        <v>0</v>
      </c>
      <c r="H9" s="109">
        <v>6162120.74</v>
      </c>
      <c r="I9" s="109">
        <v>0</v>
      </c>
      <c r="J9" s="109">
        <v>0</v>
      </c>
      <c r="K9" s="109">
        <v>0</v>
      </c>
      <c r="L9" s="109">
        <v>363021.56</v>
      </c>
    </row>
    <row r="10" ht="19.5" customHeight="1" spans="1:12">
      <c r="A10" s="108" t="s">
        <v>190</v>
      </c>
      <c r="B10" s="108"/>
      <c r="C10" s="108"/>
      <c r="D10" s="108" t="s">
        <v>191</v>
      </c>
      <c r="E10" s="109">
        <v>287015</v>
      </c>
      <c r="F10" s="109">
        <v>287015</v>
      </c>
      <c r="G10" s="109">
        <v>0</v>
      </c>
      <c r="H10" s="109">
        <v>0</v>
      </c>
      <c r="I10" s="109">
        <v>0</v>
      </c>
      <c r="J10" s="109">
        <v>0</v>
      </c>
      <c r="K10" s="109">
        <v>0</v>
      </c>
      <c r="L10" s="109">
        <v>0</v>
      </c>
    </row>
    <row r="11" ht="19.5" customHeight="1" spans="1:12">
      <c r="A11" s="108" t="s">
        <v>192</v>
      </c>
      <c r="B11" s="108"/>
      <c r="C11" s="108"/>
      <c r="D11" s="108" t="s">
        <v>193</v>
      </c>
      <c r="E11" s="109">
        <v>320</v>
      </c>
      <c r="F11" s="109">
        <v>320</v>
      </c>
      <c r="G11" s="109">
        <v>0</v>
      </c>
      <c r="H11" s="109">
        <v>0</v>
      </c>
      <c r="I11" s="109">
        <v>0</v>
      </c>
      <c r="J11" s="109">
        <v>0</v>
      </c>
      <c r="K11" s="109">
        <v>0</v>
      </c>
      <c r="L11" s="109">
        <v>0</v>
      </c>
    </row>
    <row r="12" ht="19.5" customHeight="1" spans="1:12">
      <c r="A12" s="108" t="s">
        <v>194</v>
      </c>
      <c r="B12" s="108"/>
      <c r="C12" s="108"/>
      <c r="D12" s="108" t="s">
        <v>195</v>
      </c>
      <c r="E12" s="109">
        <v>393521.49</v>
      </c>
      <c r="F12" s="109">
        <v>393521.49</v>
      </c>
      <c r="G12" s="109">
        <v>0</v>
      </c>
      <c r="H12" s="109">
        <v>0</v>
      </c>
      <c r="I12" s="109">
        <v>0</v>
      </c>
      <c r="J12" s="109">
        <v>0</v>
      </c>
      <c r="K12" s="109">
        <v>0</v>
      </c>
      <c r="L12" s="109">
        <v>0</v>
      </c>
    </row>
    <row r="13" ht="19.5" customHeight="1" spans="1:12">
      <c r="A13" s="108" t="s">
        <v>196</v>
      </c>
      <c r="B13" s="108"/>
      <c r="C13" s="108"/>
      <c r="D13" s="108" t="s">
        <v>197</v>
      </c>
      <c r="E13" s="109">
        <v>408155.29</v>
      </c>
      <c r="F13" s="109">
        <v>408155.29</v>
      </c>
      <c r="G13" s="109">
        <v>0</v>
      </c>
      <c r="H13" s="109">
        <v>0</v>
      </c>
      <c r="I13" s="109">
        <v>0</v>
      </c>
      <c r="J13" s="109">
        <v>0</v>
      </c>
      <c r="K13" s="109">
        <v>0</v>
      </c>
      <c r="L13" s="109">
        <v>0</v>
      </c>
    </row>
    <row r="14" ht="19.5" customHeight="1" spans="1:12">
      <c r="A14" s="108" t="s">
        <v>198</v>
      </c>
      <c r="B14" s="108"/>
      <c r="C14" s="108"/>
      <c r="D14" s="108" t="s">
        <v>199</v>
      </c>
      <c r="E14" s="109">
        <v>54825.3</v>
      </c>
      <c r="F14" s="109">
        <v>54825.3</v>
      </c>
      <c r="G14" s="109">
        <v>0</v>
      </c>
      <c r="H14" s="109">
        <v>0</v>
      </c>
      <c r="I14" s="109">
        <v>0</v>
      </c>
      <c r="J14" s="109">
        <v>0</v>
      </c>
      <c r="K14" s="109">
        <v>0</v>
      </c>
      <c r="L14" s="109">
        <v>0</v>
      </c>
    </row>
    <row r="15" ht="19.5" customHeight="1" spans="1:12">
      <c r="A15" s="108" t="s">
        <v>200</v>
      </c>
      <c r="B15" s="108"/>
      <c r="C15" s="108"/>
      <c r="D15" s="108" t="s">
        <v>201</v>
      </c>
      <c r="E15" s="109">
        <v>699716</v>
      </c>
      <c r="F15" s="109">
        <v>699716</v>
      </c>
      <c r="G15" s="109">
        <v>0</v>
      </c>
      <c r="H15" s="109">
        <v>0</v>
      </c>
      <c r="I15" s="109">
        <v>0</v>
      </c>
      <c r="J15" s="109">
        <v>0</v>
      </c>
      <c r="K15" s="109">
        <v>0</v>
      </c>
      <c r="L15" s="109">
        <v>0</v>
      </c>
    </row>
    <row r="16" ht="19.5" customHeight="1" spans="1:12">
      <c r="A16" s="108" t="s">
        <v>202</v>
      </c>
      <c r="B16" s="108"/>
      <c r="C16" s="108"/>
      <c r="D16" s="108"/>
      <c r="E16" s="108"/>
      <c r="F16" s="108"/>
      <c r="G16" s="108"/>
      <c r="H16" s="108"/>
      <c r="I16" s="108"/>
      <c r="J16" s="108"/>
      <c r="K16" s="108"/>
      <c r="L16" s="108"/>
    </row>
  </sheetData>
  <mergeCells count="25">
    <mergeCell ref="A1:D1"/>
    <mergeCell ref="H1:I1"/>
    <mergeCell ref="A7:C7"/>
    <mergeCell ref="A8:C8"/>
    <mergeCell ref="A9:C9"/>
    <mergeCell ref="A10:C10"/>
    <mergeCell ref="A11:C11"/>
    <mergeCell ref="A12:C12"/>
    <mergeCell ref="A13:C13"/>
    <mergeCell ref="A14:C14"/>
    <mergeCell ref="A15:C15"/>
    <mergeCell ref="A16:L1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10" width="18.75" customWidth="1"/>
  </cols>
  <sheetData>
    <row r="1" ht="19.5" customHeight="1" spans="1:10">
      <c r="A1" s="113" t="s">
        <v>64</v>
      </c>
      <c r="B1" s="113"/>
      <c r="C1" s="113"/>
      <c r="D1" s="113"/>
      <c r="E1" s="112" t="s">
        <v>156</v>
      </c>
      <c r="F1" s="112" t="s">
        <v>203</v>
      </c>
      <c r="G1" s="112" t="s">
        <v>204</v>
      </c>
      <c r="H1" s="112" t="s">
        <v>205</v>
      </c>
      <c r="I1" s="112" t="s">
        <v>206</v>
      </c>
      <c r="J1" s="112" t="s">
        <v>207</v>
      </c>
    </row>
    <row r="2" ht="19.5" customHeight="1" spans="1:10">
      <c r="A2" s="112" t="s">
        <v>176</v>
      </c>
      <c r="B2" s="112"/>
      <c r="C2" s="112"/>
      <c r="D2" s="113" t="s">
        <v>177</v>
      </c>
      <c r="E2" s="112"/>
      <c r="F2" s="112"/>
      <c r="G2" s="112"/>
      <c r="H2" s="112"/>
      <c r="I2" s="112"/>
      <c r="J2" s="112"/>
    </row>
    <row r="3" ht="19.5" customHeight="1" spans="1:10">
      <c r="A3" s="112"/>
      <c r="B3" s="112"/>
      <c r="C3" s="112"/>
      <c r="D3" s="113"/>
      <c r="E3" s="112"/>
      <c r="F3" s="112"/>
      <c r="G3" s="112"/>
      <c r="H3" s="112"/>
      <c r="I3" s="112"/>
      <c r="J3" s="112"/>
    </row>
    <row r="4" ht="19.5" customHeight="1" spans="1:10">
      <c r="A4" s="112"/>
      <c r="B4" s="112"/>
      <c r="C4" s="112"/>
      <c r="D4" s="113"/>
      <c r="E4" s="112"/>
      <c r="F4" s="112"/>
      <c r="G4" s="112"/>
      <c r="H4" s="112"/>
      <c r="I4" s="112"/>
      <c r="J4" s="112"/>
    </row>
    <row r="5" ht="19.5" customHeight="1" spans="1:10">
      <c r="A5" s="113" t="s">
        <v>180</v>
      </c>
      <c r="B5" s="113" t="s">
        <v>181</v>
      </c>
      <c r="C5" s="113" t="s">
        <v>182</v>
      </c>
      <c r="D5" s="113" t="s">
        <v>68</v>
      </c>
      <c r="E5" s="112" t="s">
        <v>15</v>
      </c>
      <c r="F5" s="112" t="s">
        <v>69</v>
      </c>
      <c r="G5" s="112" t="s">
        <v>77</v>
      </c>
      <c r="H5" s="112" t="s">
        <v>81</v>
      </c>
      <c r="I5" s="112" t="s">
        <v>85</v>
      </c>
      <c r="J5" s="112" t="s">
        <v>89</v>
      </c>
    </row>
    <row r="6" ht="19.5" customHeight="1" spans="1:10">
      <c r="A6" s="113"/>
      <c r="B6" s="113"/>
      <c r="C6" s="113"/>
      <c r="D6" s="113" t="s">
        <v>183</v>
      </c>
      <c r="E6" s="109">
        <v>16719331.33</v>
      </c>
      <c r="F6" s="109">
        <v>13875006.03</v>
      </c>
      <c r="G6" s="109">
        <v>2844325.3</v>
      </c>
      <c r="H6" s="109">
        <v>0</v>
      </c>
      <c r="I6" s="109">
        <v>0</v>
      </c>
      <c r="J6" s="109">
        <v>0</v>
      </c>
    </row>
    <row r="7" ht="19.5" customHeight="1" spans="1:10">
      <c r="A7" s="108" t="s">
        <v>184</v>
      </c>
      <c r="B7" s="108"/>
      <c r="C7" s="108"/>
      <c r="D7" s="108" t="s">
        <v>185</v>
      </c>
      <c r="E7" s="109">
        <v>798697.44</v>
      </c>
      <c r="F7" s="109">
        <v>798697.44</v>
      </c>
      <c r="G7" s="109">
        <v>0</v>
      </c>
      <c r="H7" s="109">
        <v>0</v>
      </c>
      <c r="I7" s="109">
        <v>0</v>
      </c>
      <c r="J7" s="109">
        <v>0</v>
      </c>
    </row>
    <row r="8" ht="19.5" customHeight="1" spans="1:10">
      <c r="A8" s="108" t="s">
        <v>186</v>
      </c>
      <c r="B8" s="108"/>
      <c r="C8" s="108"/>
      <c r="D8" s="108" t="s">
        <v>187</v>
      </c>
      <c r="E8" s="109">
        <v>170591.68</v>
      </c>
      <c r="F8" s="109">
        <v>170591.68</v>
      </c>
      <c r="G8" s="109">
        <v>0</v>
      </c>
      <c r="H8" s="109">
        <v>0</v>
      </c>
      <c r="I8" s="109">
        <v>0</v>
      </c>
      <c r="J8" s="109">
        <v>0</v>
      </c>
    </row>
    <row r="9" ht="19.5" customHeight="1" spans="1:10">
      <c r="A9" s="108" t="s">
        <v>188</v>
      </c>
      <c r="B9" s="108"/>
      <c r="C9" s="108"/>
      <c r="D9" s="108" t="s">
        <v>189</v>
      </c>
      <c r="E9" s="109">
        <v>13906489.13</v>
      </c>
      <c r="F9" s="109">
        <v>11349178.83</v>
      </c>
      <c r="G9" s="109">
        <v>2557310.3</v>
      </c>
      <c r="H9" s="109">
        <v>0</v>
      </c>
      <c r="I9" s="109">
        <v>0</v>
      </c>
      <c r="J9" s="109">
        <v>0</v>
      </c>
    </row>
    <row r="10" ht="19.5" customHeight="1" spans="1:10">
      <c r="A10" s="108" t="s">
        <v>190</v>
      </c>
      <c r="B10" s="108"/>
      <c r="C10" s="108"/>
      <c r="D10" s="108" t="s">
        <v>191</v>
      </c>
      <c r="E10" s="109">
        <v>287015</v>
      </c>
      <c r="F10" s="109">
        <v>0</v>
      </c>
      <c r="G10" s="109">
        <v>287015</v>
      </c>
      <c r="H10" s="109">
        <v>0</v>
      </c>
      <c r="I10" s="109">
        <v>0</v>
      </c>
      <c r="J10" s="109">
        <v>0</v>
      </c>
    </row>
    <row r="11" ht="19.5" customHeight="1" spans="1:10">
      <c r="A11" s="108" t="s">
        <v>192</v>
      </c>
      <c r="B11" s="108"/>
      <c r="C11" s="108"/>
      <c r="D11" s="108" t="s">
        <v>193</v>
      </c>
      <c r="E11" s="109">
        <v>320</v>
      </c>
      <c r="F11" s="109">
        <v>320</v>
      </c>
      <c r="G11" s="109">
        <v>0</v>
      </c>
      <c r="H11" s="109">
        <v>0</v>
      </c>
      <c r="I11" s="109">
        <v>0</v>
      </c>
      <c r="J11" s="109">
        <v>0</v>
      </c>
    </row>
    <row r="12" ht="19.5" customHeight="1" spans="1:10">
      <c r="A12" s="108" t="s">
        <v>194</v>
      </c>
      <c r="B12" s="108"/>
      <c r="C12" s="108"/>
      <c r="D12" s="108" t="s">
        <v>195</v>
      </c>
      <c r="E12" s="109">
        <v>393521.49</v>
      </c>
      <c r="F12" s="109">
        <v>393521.49</v>
      </c>
      <c r="G12" s="109">
        <v>0</v>
      </c>
      <c r="H12" s="109">
        <v>0</v>
      </c>
      <c r="I12" s="109">
        <v>0</v>
      </c>
      <c r="J12" s="109">
        <v>0</v>
      </c>
    </row>
    <row r="13" ht="19.5" customHeight="1" spans="1:10">
      <c r="A13" s="108" t="s">
        <v>196</v>
      </c>
      <c r="B13" s="108"/>
      <c r="C13" s="108"/>
      <c r="D13" s="108" t="s">
        <v>197</v>
      </c>
      <c r="E13" s="109">
        <v>408155.29</v>
      </c>
      <c r="F13" s="109">
        <v>408155.29</v>
      </c>
      <c r="G13" s="109">
        <v>0</v>
      </c>
      <c r="H13" s="109">
        <v>0</v>
      </c>
      <c r="I13" s="109">
        <v>0</v>
      </c>
      <c r="J13" s="109">
        <v>0</v>
      </c>
    </row>
    <row r="14" ht="19.5" customHeight="1" spans="1:10">
      <c r="A14" s="108" t="s">
        <v>198</v>
      </c>
      <c r="B14" s="108"/>
      <c r="C14" s="108"/>
      <c r="D14" s="108" t="s">
        <v>199</v>
      </c>
      <c r="E14" s="109">
        <v>54825.3</v>
      </c>
      <c r="F14" s="109">
        <v>54825.3</v>
      </c>
      <c r="G14" s="109">
        <v>0</v>
      </c>
      <c r="H14" s="109">
        <v>0</v>
      </c>
      <c r="I14" s="109">
        <v>0</v>
      </c>
      <c r="J14" s="109">
        <v>0</v>
      </c>
    </row>
    <row r="15" ht="19.5" customHeight="1" spans="1:10">
      <c r="A15" s="108" t="s">
        <v>200</v>
      </c>
      <c r="B15" s="108"/>
      <c r="C15" s="108"/>
      <c r="D15" s="108" t="s">
        <v>201</v>
      </c>
      <c r="E15" s="109">
        <v>699716</v>
      </c>
      <c r="F15" s="109">
        <v>699716</v>
      </c>
      <c r="G15" s="109">
        <v>0</v>
      </c>
      <c r="H15" s="109">
        <v>0</v>
      </c>
      <c r="I15" s="109">
        <v>0</v>
      </c>
      <c r="J15" s="109">
        <v>0</v>
      </c>
    </row>
    <row r="16" ht="19.5" customHeight="1" spans="1:10">
      <c r="A16" s="108" t="s">
        <v>208</v>
      </c>
      <c r="B16" s="108"/>
      <c r="C16" s="108"/>
      <c r="D16" s="108"/>
      <c r="E16" s="108"/>
      <c r="F16" s="108"/>
      <c r="G16" s="108"/>
      <c r="H16" s="108"/>
      <c r="I16" s="108"/>
      <c r="J16" s="108"/>
    </row>
  </sheetData>
  <mergeCells count="22">
    <mergeCell ref="A1:D1"/>
    <mergeCell ref="A7:C7"/>
    <mergeCell ref="A8:C8"/>
    <mergeCell ref="A9:C9"/>
    <mergeCell ref="A10:C10"/>
    <mergeCell ref="A11:C11"/>
    <mergeCell ref="A12:C12"/>
    <mergeCell ref="A13:C13"/>
    <mergeCell ref="A14:C14"/>
    <mergeCell ref="A15:C15"/>
    <mergeCell ref="A16:J1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113" t="s">
        <v>209</v>
      </c>
      <c r="B1" s="113"/>
      <c r="C1" s="113"/>
      <c r="D1" s="113" t="s">
        <v>210</v>
      </c>
      <c r="E1" s="113"/>
      <c r="F1" s="113"/>
      <c r="G1" s="113"/>
      <c r="H1" s="113"/>
      <c r="I1" s="113"/>
    </row>
    <row r="2" ht="19.5" customHeight="1" spans="1:9">
      <c r="A2" s="112" t="s">
        <v>211</v>
      </c>
      <c r="B2" s="112" t="s">
        <v>65</v>
      </c>
      <c r="C2" s="112" t="s">
        <v>212</v>
      </c>
      <c r="D2" s="112" t="s">
        <v>213</v>
      </c>
      <c r="E2" s="112" t="s">
        <v>65</v>
      </c>
      <c r="F2" s="113" t="s">
        <v>183</v>
      </c>
      <c r="G2" s="112" t="s">
        <v>214</v>
      </c>
      <c r="H2" s="112" t="s">
        <v>215</v>
      </c>
      <c r="I2" s="112" t="s">
        <v>216</v>
      </c>
    </row>
    <row r="3" ht="19.5" customHeight="1" spans="1:9">
      <c r="A3" s="112"/>
      <c r="B3" s="112"/>
      <c r="C3" s="112"/>
      <c r="D3" s="112"/>
      <c r="E3" s="112"/>
      <c r="F3" s="113" t="s">
        <v>178</v>
      </c>
      <c r="G3" s="112" t="s">
        <v>214</v>
      </c>
      <c r="H3" s="112"/>
      <c r="I3" s="112"/>
    </row>
    <row r="4" ht="19.5" customHeight="1" spans="1:9">
      <c r="A4" s="113" t="s">
        <v>217</v>
      </c>
      <c r="B4" s="113"/>
      <c r="C4" s="113" t="s">
        <v>15</v>
      </c>
      <c r="D4" s="113" t="s">
        <v>217</v>
      </c>
      <c r="E4" s="113"/>
      <c r="F4" s="113" t="s">
        <v>69</v>
      </c>
      <c r="G4" s="113" t="s">
        <v>77</v>
      </c>
      <c r="H4" s="113" t="s">
        <v>81</v>
      </c>
      <c r="I4" s="113" t="s">
        <v>85</v>
      </c>
    </row>
    <row r="5" ht="19.5" customHeight="1" spans="1:9">
      <c r="A5" s="114" t="s">
        <v>218</v>
      </c>
      <c r="B5" s="113" t="s">
        <v>15</v>
      </c>
      <c r="C5" s="109">
        <v>11122516.8</v>
      </c>
      <c r="D5" s="114" t="s">
        <v>71</v>
      </c>
      <c r="E5" s="113" t="s">
        <v>79</v>
      </c>
      <c r="F5" s="109">
        <v>0</v>
      </c>
      <c r="G5" s="109">
        <v>0</v>
      </c>
      <c r="H5" s="109">
        <v>0</v>
      </c>
      <c r="I5" s="109">
        <v>0</v>
      </c>
    </row>
    <row r="6" ht="19.5" customHeight="1" spans="1:9">
      <c r="A6" s="114" t="s">
        <v>219</v>
      </c>
      <c r="B6" s="113" t="s">
        <v>69</v>
      </c>
      <c r="C6" s="109">
        <v>0</v>
      </c>
      <c r="D6" s="114" t="s">
        <v>74</v>
      </c>
      <c r="E6" s="113" t="s">
        <v>83</v>
      </c>
      <c r="F6" s="109">
        <v>0</v>
      </c>
      <c r="G6" s="109">
        <v>0</v>
      </c>
      <c r="H6" s="109">
        <v>0</v>
      </c>
      <c r="I6" s="109">
        <v>0</v>
      </c>
    </row>
    <row r="7" ht="19.5" customHeight="1" spans="1:9">
      <c r="A7" s="114" t="s">
        <v>220</v>
      </c>
      <c r="B7" s="113" t="s">
        <v>77</v>
      </c>
      <c r="C7" s="109">
        <v>0</v>
      </c>
      <c r="D7" s="114" t="s">
        <v>78</v>
      </c>
      <c r="E7" s="113" t="s">
        <v>87</v>
      </c>
      <c r="F7" s="109">
        <v>0</v>
      </c>
      <c r="G7" s="109">
        <v>0</v>
      </c>
      <c r="H7" s="109">
        <v>0</v>
      </c>
      <c r="I7" s="109">
        <v>0</v>
      </c>
    </row>
    <row r="8" ht="19.5" customHeight="1" spans="1:9">
      <c r="A8" s="114"/>
      <c r="B8" s="113" t="s">
        <v>81</v>
      </c>
      <c r="C8" s="116"/>
      <c r="D8" s="114" t="s">
        <v>82</v>
      </c>
      <c r="E8" s="113" t="s">
        <v>91</v>
      </c>
      <c r="F8" s="109">
        <v>0</v>
      </c>
      <c r="G8" s="109">
        <v>0</v>
      </c>
      <c r="H8" s="109">
        <v>0</v>
      </c>
      <c r="I8" s="109">
        <v>0</v>
      </c>
    </row>
    <row r="9" ht="19.5" customHeight="1" spans="1:9">
      <c r="A9" s="114"/>
      <c r="B9" s="113" t="s">
        <v>85</v>
      </c>
      <c r="C9" s="116"/>
      <c r="D9" s="114" t="s">
        <v>86</v>
      </c>
      <c r="E9" s="113" t="s">
        <v>95</v>
      </c>
      <c r="F9" s="109">
        <v>0</v>
      </c>
      <c r="G9" s="109">
        <v>0</v>
      </c>
      <c r="H9" s="109">
        <v>0</v>
      </c>
      <c r="I9" s="109">
        <v>0</v>
      </c>
    </row>
    <row r="10" ht="19.5" customHeight="1" spans="1:9">
      <c r="A10" s="114"/>
      <c r="B10" s="113" t="s">
        <v>89</v>
      </c>
      <c r="C10" s="116"/>
      <c r="D10" s="114" t="s">
        <v>90</v>
      </c>
      <c r="E10" s="113" t="s">
        <v>99</v>
      </c>
      <c r="F10" s="109">
        <v>0</v>
      </c>
      <c r="G10" s="109">
        <v>0</v>
      </c>
      <c r="H10" s="109">
        <v>0</v>
      </c>
      <c r="I10" s="109">
        <v>0</v>
      </c>
    </row>
    <row r="11" ht="19.5" customHeight="1" spans="1:9">
      <c r="A11" s="114"/>
      <c r="B11" s="113" t="s">
        <v>93</v>
      </c>
      <c r="C11" s="116"/>
      <c r="D11" s="114" t="s">
        <v>94</v>
      </c>
      <c r="E11" s="113" t="s">
        <v>102</v>
      </c>
      <c r="F11" s="109">
        <v>0</v>
      </c>
      <c r="G11" s="109">
        <v>0</v>
      </c>
      <c r="H11" s="109">
        <v>0</v>
      </c>
      <c r="I11" s="109">
        <v>0</v>
      </c>
    </row>
    <row r="12" ht="19.5" customHeight="1" spans="1:9">
      <c r="A12" s="114"/>
      <c r="B12" s="113" t="s">
        <v>97</v>
      </c>
      <c r="C12" s="116"/>
      <c r="D12" s="114" t="s">
        <v>98</v>
      </c>
      <c r="E12" s="113" t="s">
        <v>105</v>
      </c>
      <c r="F12" s="109">
        <v>969289.12</v>
      </c>
      <c r="G12" s="109">
        <v>969289.12</v>
      </c>
      <c r="H12" s="109">
        <v>0</v>
      </c>
      <c r="I12" s="109">
        <v>0</v>
      </c>
    </row>
    <row r="13" ht="19.5" customHeight="1" spans="1:9">
      <c r="A13" s="114"/>
      <c r="B13" s="113" t="s">
        <v>100</v>
      </c>
      <c r="C13" s="116"/>
      <c r="D13" s="114" t="s">
        <v>101</v>
      </c>
      <c r="E13" s="113" t="s">
        <v>108</v>
      </c>
      <c r="F13" s="109">
        <v>9453511.68</v>
      </c>
      <c r="G13" s="109">
        <v>9453511.68</v>
      </c>
      <c r="H13" s="109">
        <v>0</v>
      </c>
      <c r="I13" s="109">
        <v>0</v>
      </c>
    </row>
    <row r="14" ht="19.5" customHeight="1" spans="1:9">
      <c r="A14" s="114"/>
      <c r="B14" s="113" t="s">
        <v>103</v>
      </c>
      <c r="C14" s="116"/>
      <c r="D14" s="114" t="s">
        <v>104</v>
      </c>
      <c r="E14" s="113" t="s">
        <v>111</v>
      </c>
      <c r="F14" s="109">
        <v>0</v>
      </c>
      <c r="G14" s="109">
        <v>0</v>
      </c>
      <c r="H14" s="109">
        <v>0</v>
      </c>
      <c r="I14" s="109">
        <v>0</v>
      </c>
    </row>
    <row r="15" ht="19.5" customHeight="1" spans="1:9">
      <c r="A15" s="114"/>
      <c r="B15" s="113" t="s">
        <v>106</v>
      </c>
      <c r="C15" s="116"/>
      <c r="D15" s="114" t="s">
        <v>107</v>
      </c>
      <c r="E15" s="113" t="s">
        <v>114</v>
      </c>
      <c r="F15" s="109">
        <v>0</v>
      </c>
      <c r="G15" s="109">
        <v>0</v>
      </c>
      <c r="H15" s="109">
        <v>0</v>
      </c>
      <c r="I15" s="109">
        <v>0</v>
      </c>
    </row>
    <row r="16" ht="19.5" customHeight="1" spans="1:9">
      <c r="A16" s="114"/>
      <c r="B16" s="113" t="s">
        <v>109</v>
      </c>
      <c r="C16" s="116"/>
      <c r="D16" s="114" t="s">
        <v>110</v>
      </c>
      <c r="E16" s="113" t="s">
        <v>117</v>
      </c>
      <c r="F16" s="109">
        <v>0</v>
      </c>
      <c r="G16" s="109">
        <v>0</v>
      </c>
      <c r="H16" s="109">
        <v>0</v>
      </c>
      <c r="I16" s="109">
        <v>0</v>
      </c>
    </row>
    <row r="17" ht="19.5" customHeight="1" spans="1:9">
      <c r="A17" s="114"/>
      <c r="B17" s="113" t="s">
        <v>112</v>
      </c>
      <c r="C17" s="116"/>
      <c r="D17" s="114" t="s">
        <v>113</v>
      </c>
      <c r="E17" s="113" t="s">
        <v>120</v>
      </c>
      <c r="F17" s="109">
        <v>0</v>
      </c>
      <c r="G17" s="109">
        <v>0</v>
      </c>
      <c r="H17" s="109">
        <v>0</v>
      </c>
      <c r="I17" s="109">
        <v>0</v>
      </c>
    </row>
    <row r="18" ht="19.5" customHeight="1" spans="1:9">
      <c r="A18" s="114"/>
      <c r="B18" s="113" t="s">
        <v>115</v>
      </c>
      <c r="C18" s="116"/>
      <c r="D18" s="114" t="s">
        <v>116</v>
      </c>
      <c r="E18" s="113" t="s">
        <v>123</v>
      </c>
      <c r="F18" s="109">
        <v>0</v>
      </c>
      <c r="G18" s="109">
        <v>0</v>
      </c>
      <c r="H18" s="109">
        <v>0</v>
      </c>
      <c r="I18" s="109">
        <v>0</v>
      </c>
    </row>
    <row r="19" ht="19.5" customHeight="1" spans="1:9">
      <c r="A19" s="114"/>
      <c r="B19" s="113" t="s">
        <v>118</v>
      </c>
      <c r="C19" s="116"/>
      <c r="D19" s="114" t="s">
        <v>119</v>
      </c>
      <c r="E19" s="113" t="s">
        <v>126</v>
      </c>
      <c r="F19" s="109">
        <v>0</v>
      </c>
      <c r="G19" s="109">
        <v>0</v>
      </c>
      <c r="H19" s="109">
        <v>0</v>
      </c>
      <c r="I19" s="109">
        <v>0</v>
      </c>
    </row>
    <row r="20" ht="19.5" customHeight="1" spans="1:9">
      <c r="A20" s="114"/>
      <c r="B20" s="113" t="s">
        <v>121</v>
      </c>
      <c r="C20" s="116"/>
      <c r="D20" s="114" t="s">
        <v>122</v>
      </c>
      <c r="E20" s="113" t="s">
        <v>129</v>
      </c>
      <c r="F20" s="109">
        <v>0</v>
      </c>
      <c r="G20" s="109">
        <v>0</v>
      </c>
      <c r="H20" s="109">
        <v>0</v>
      </c>
      <c r="I20" s="109">
        <v>0</v>
      </c>
    </row>
    <row r="21" ht="19.5" customHeight="1" spans="1:9">
      <c r="A21" s="114"/>
      <c r="B21" s="113" t="s">
        <v>124</v>
      </c>
      <c r="C21" s="116"/>
      <c r="D21" s="114" t="s">
        <v>125</v>
      </c>
      <c r="E21" s="113" t="s">
        <v>132</v>
      </c>
      <c r="F21" s="109">
        <v>0</v>
      </c>
      <c r="G21" s="109">
        <v>0</v>
      </c>
      <c r="H21" s="109">
        <v>0</v>
      </c>
      <c r="I21" s="109">
        <v>0</v>
      </c>
    </row>
    <row r="22" ht="19.5" customHeight="1" spans="1:9">
      <c r="A22" s="114"/>
      <c r="B22" s="113" t="s">
        <v>127</v>
      </c>
      <c r="C22" s="116"/>
      <c r="D22" s="114" t="s">
        <v>128</v>
      </c>
      <c r="E22" s="113" t="s">
        <v>135</v>
      </c>
      <c r="F22" s="109">
        <v>0</v>
      </c>
      <c r="G22" s="109">
        <v>0</v>
      </c>
      <c r="H22" s="109">
        <v>0</v>
      </c>
      <c r="I22" s="109">
        <v>0</v>
      </c>
    </row>
    <row r="23" ht="19.5" customHeight="1" spans="1:9">
      <c r="A23" s="114"/>
      <c r="B23" s="113" t="s">
        <v>130</v>
      </c>
      <c r="C23" s="116"/>
      <c r="D23" s="114" t="s">
        <v>131</v>
      </c>
      <c r="E23" s="113" t="s">
        <v>138</v>
      </c>
      <c r="F23" s="109">
        <v>699716</v>
      </c>
      <c r="G23" s="109">
        <v>699716</v>
      </c>
      <c r="H23" s="109">
        <v>0</v>
      </c>
      <c r="I23" s="109">
        <v>0</v>
      </c>
    </row>
    <row r="24" ht="19.5" customHeight="1" spans="1:9">
      <c r="A24" s="114"/>
      <c r="B24" s="113" t="s">
        <v>133</v>
      </c>
      <c r="C24" s="116"/>
      <c r="D24" s="114" t="s">
        <v>134</v>
      </c>
      <c r="E24" s="113" t="s">
        <v>141</v>
      </c>
      <c r="F24" s="109">
        <v>0</v>
      </c>
      <c r="G24" s="109">
        <v>0</v>
      </c>
      <c r="H24" s="109">
        <v>0</v>
      </c>
      <c r="I24" s="109">
        <v>0</v>
      </c>
    </row>
    <row r="25" ht="19.5" customHeight="1" spans="1:9">
      <c r="A25" s="114"/>
      <c r="B25" s="113" t="s">
        <v>136</v>
      </c>
      <c r="C25" s="116"/>
      <c r="D25" s="114" t="s">
        <v>137</v>
      </c>
      <c r="E25" s="113" t="s">
        <v>144</v>
      </c>
      <c r="F25" s="109">
        <v>0</v>
      </c>
      <c r="G25" s="109">
        <v>0</v>
      </c>
      <c r="H25" s="109">
        <v>0</v>
      </c>
      <c r="I25" s="109">
        <v>0</v>
      </c>
    </row>
    <row r="26" ht="19.5" customHeight="1" spans="1:9">
      <c r="A26" s="114"/>
      <c r="B26" s="113" t="s">
        <v>139</v>
      </c>
      <c r="C26" s="116"/>
      <c r="D26" s="114" t="s">
        <v>140</v>
      </c>
      <c r="E26" s="113" t="s">
        <v>147</v>
      </c>
      <c r="F26" s="109">
        <v>0</v>
      </c>
      <c r="G26" s="109">
        <v>0</v>
      </c>
      <c r="H26" s="109">
        <v>0</v>
      </c>
      <c r="I26" s="109">
        <v>0</v>
      </c>
    </row>
    <row r="27" ht="19.5" customHeight="1" spans="1:9">
      <c r="A27" s="114"/>
      <c r="B27" s="113" t="s">
        <v>142</v>
      </c>
      <c r="C27" s="116"/>
      <c r="D27" s="114" t="s">
        <v>143</v>
      </c>
      <c r="E27" s="113" t="s">
        <v>150</v>
      </c>
      <c r="F27" s="109">
        <v>0</v>
      </c>
      <c r="G27" s="109">
        <v>0</v>
      </c>
      <c r="H27" s="109">
        <v>0</v>
      </c>
      <c r="I27" s="109">
        <v>0</v>
      </c>
    </row>
    <row r="28" ht="19.5" customHeight="1" spans="1:9">
      <c r="A28" s="114"/>
      <c r="B28" s="113" t="s">
        <v>145</v>
      </c>
      <c r="C28" s="116"/>
      <c r="D28" s="114" t="s">
        <v>146</v>
      </c>
      <c r="E28" s="113" t="s">
        <v>153</v>
      </c>
      <c r="F28" s="109">
        <v>0</v>
      </c>
      <c r="G28" s="109">
        <v>0</v>
      </c>
      <c r="H28" s="109">
        <v>0</v>
      </c>
      <c r="I28" s="109">
        <v>0</v>
      </c>
    </row>
    <row r="29" ht="19.5" customHeight="1" spans="1:9">
      <c r="A29" s="114"/>
      <c r="B29" s="113" t="s">
        <v>148</v>
      </c>
      <c r="C29" s="116"/>
      <c r="D29" s="114" t="s">
        <v>149</v>
      </c>
      <c r="E29" s="113" t="s">
        <v>157</v>
      </c>
      <c r="F29" s="109">
        <v>0</v>
      </c>
      <c r="G29" s="109">
        <v>0</v>
      </c>
      <c r="H29" s="109">
        <v>0</v>
      </c>
      <c r="I29" s="109">
        <v>0</v>
      </c>
    </row>
    <row r="30" ht="19.5" customHeight="1" spans="1:9">
      <c r="A30" s="114"/>
      <c r="B30" s="113" t="s">
        <v>151</v>
      </c>
      <c r="C30" s="116"/>
      <c r="D30" s="114" t="s">
        <v>152</v>
      </c>
      <c r="E30" s="113" t="s">
        <v>161</v>
      </c>
      <c r="F30" s="109">
        <v>0</v>
      </c>
      <c r="G30" s="109">
        <v>0</v>
      </c>
      <c r="H30" s="109">
        <v>0</v>
      </c>
      <c r="I30" s="109">
        <v>0</v>
      </c>
    </row>
    <row r="31" ht="19.5" customHeight="1" spans="1:9">
      <c r="A31" s="113" t="s">
        <v>154</v>
      </c>
      <c r="B31" s="113" t="s">
        <v>155</v>
      </c>
      <c r="C31" s="109">
        <v>11122516.8</v>
      </c>
      <c r="D31" s="113" t="s">
        <v>156</v>
      </c>
      <c r="E31" s="113" t="s">
        <v>165</v>
      </c>
      <c r="F31" s="109">
        <v>11122516.8</v>
      </c>
      <c r="G31" s="109">
        <v>11122516.8</v>
      </c>
      <c r="H31" s="109">
        <v>0</v>
      </c>
      <c r="I31" s="109">
        <v>0</v>
      </c>
    </row>
    <row r="32" ht="19.5" customHeight="1" spans="1:9">
      <c r="A32" s="114" t="s">
        <v>221</v>
      </c>
      <c r="B32" s="113" t="s">
        <v>159</v>
      </c>
      <c r="C32" s="109">
        <v>0</v>
      </c>
      <c r="D32" s="114" t="s">
        <v>222</v>
      </c>
      <c r="E32" s="113" t="s">
        <v>168</v>
      </c>
      <c r="F32" s="109">
        <v>0</v>
      </c>
      <c r="G32" s="109">
        <v>0</v>
      </c>
      <c r="H32" s="109">
        <v>0</v>
      </c>
      <c r="I32" s="109">
        <v>0</v>
      </c>
    </row>
    <row r="33" ht="19.5" customHeight="1" spans="1:9">
      <c r="A33" s="114" t="s">
        <v>218</v>
      </c>
      <c r="B33" s="113" t="s">
        <v>163</v>
      </c>
      <c r="C33" s="109">
        <v>0</v>
      </c>
      <c r="D33" s="114"/>
      <c r="E33" s="113" t="s">
        <v>223</v>
      </c>
      <c r="F33" s="116"/>
      <c r="G33" s="116"/>
      <c r="H33" s="116"/>
      <c r="I33" s="116"/>
    </row>
    <row r="34" ht="19.5" customHeight="1" spans="1:9">
      <c r="A34" s="114" t="s">
        <v>219</v>
      </c>
      <c r="B34" s="113" t="s">
        <v>167</v>
      </c>
      <c r="C34" s="109">
        <v>0</v>
      </c>
      <c r="D34" s="113"/>
      <c r="E34" s="113" t="s">
        <v>224</v>
      </c>
      <c r="F34" s="116"/>
      <c r="G34" s="116"/>
      <c r="H34" s="116"/>
      <c r="I34" s="116"/>
    </row>
    <row r="35" ht="19.5" customHeight="1" spans="1:9">
      <c r="A35" s="114" t="s">
        <v>220</v>
      </c>
      <c r="B35" s="113" t="s">
        <v>72</v>
      </c>
      <c r="C35" s="109">
        <v>0</v>
      </c>
      <c r="D35" s="114"/>
      <c r="E35" s="113" t="s">
        <v>225</v>
      </c>
      <c r="F35" s="116"/>
      <c r="G35" s="116"/>
      <c r="H35" s="116"/>
      <c r="I35" s="116"/>
    </row>
    <row r="36" ht="19.5" customHeight="1" spans="1:9">
      <c r="A36" s="113" t="s">
        <v>166</v>
      </c>
      <c r="B36" s="113" t="s">
        <v>75</v>
      </c>
      <c r="C36" s="109">
        <v>11122516.8</v>
      </c>
      <c r="D36" s="113" t="s">
        <v>166</v>
      </c>
      <c r="E36" s="113" t="s">
        <v>226</v>
      </c>
      <c r="F36" s="109">
        <v>11122516.8</v>
      </c>
      <c r="G36" s="109">
        <v>11122516.8</v>
      </c>
      <c r="H36" s="109">
        <v>0</v>
      </c>
      <c r="I36" s="109">
        <v>0</v>
      </c>
    </row>
    <row r="37" ht="19.5" customHeight="1" spans="1:9">
      <c r="A37" s="108" t="s">
        <v>227</v>
      </c>
      <c r="B37" s="108"/>
      <c r="C37" s="108"/>
      <c r="D37" s="108"/>
      <c r="E37" s="108"/>
      <c r="F37" s="108"/>
      <c r="G37" s="108"/>
      <c r="H37" s="108"/>
      <c r="I37" s="108"/>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112" t="s">
        <v>64</v>
      </c>
      <c r="B1" s="112"/>
      <c r="C1" s="112"/>
      <c r="D1" s="112"/>
      <c r="E1" s="112" t="s">
        <v>162</v>
      </c>
      <c r="F1" s="112"/>
      <c r="G1" s="112"/>
      <c r="H1" s="112" t="s">
        <v>228</v>
      </c>
      <c r="I1" s="112"/>
      <c r="J1" s="112"/>
      <c r="K1" s="112" t="s">
        <v>229</v>
      </c>
      <c r="L1" s="112"/>
      <c r="M1" s="112"/>
      <c r="N1" s="112"/>
      <c r="O1" s="112"/>
      <c r="P1" s="112" t="s">
        <v>164</v>
      </c>
      <c r="Q1" s="112"/>
      <c r="R1" s="112"/>
      <c r="S1" s="112"/>
      <c r="T1" s="112"/>
    </row>
    <row r="2" ht="19.5" customHeight="1" spans="1:20">
      <c r="A2" s="112" t="s">
        <v>176</v>
      </c>
      <c r="B2" s="112"/>
      <c r="C2" s="112"/>
      <c r="D2" s="112" t="s">
        <v>177</v>
      </c>
      <c r="E2" s="112" t="s">
        <v>183</v>
      </c>
      <c r="F2" s="112" t="s">
        <v>230</v>
      </c>
      <c r="G2" s="112" t="s">
        <v>231</v>
      </c>
      <c r="H2" s="112" t="s">
        <v>183</v>
      </c>
      <c r="I2" s="112" t="s">
        <v>203</v>
      </c>
      <c r="J2" s="112" t="s">
        <v>204</v>
      </c>
      <c r="K2" s="112" t="s">
        <v>183</v>
      </c>
      <c r="L2" s="112" t="s">
        <v>203</v>
      </c>
      <c r="M2" s="112"/>
      <c r="N2" s="112" t="s">
        <v>203</v>
      </c>
      <c r="O2" s="112" t="s">
        <v>204</v>
      </c>
      <c r="P2" s="112" t="s">
        <v>183</v>
      </c>
      <c r="Q2" s="112" t="s">
        <v>230</v>
      </c>
      <c r="R2" s="112" t="s">
        <v>231</v>
      </c>
      <c r="S2" s="112" t="s">
        <v>231</v>
      </c>
      <c r="T2" s="112"/>
    </row>
    <row r="3" ht="19.5" customHeight="1" spans="1:20">
      <c r="A3" s="112"/>
      <c r="B3" s="112"/>
      <c r="C3" s="112"/>
      <c r="D3" s="112"/>
      <c r="E3" s="112"/>
      <c r="F3" s="112"/>
      <c r="G3" s="112" t="s">
        <v>178</v>
      </c>
      <c r="H3" s="112"/>
      <c r="I3" s="112" t="s">
        <v>232</v>
      </c>
      <c r="J3" s="112" t="s">
        <v>178</v>
      </c>
      <c r="K3" s="112"/>
      <c r="L3" s="112" t="s">
        <v>178</v>
      </c>
      <c r="M3" s="112" t="s">
        <v>233</v>
      </c>
      <c r="N3" s="112" t="s">
        <v>232</v>
      </c>
      <c r="O3" s="112" t="s">
        <v>178</v>
      </c>
      <c r="P3" s="112"/>
      <c r="Q3" s="112"/>
      <c r="R3" s="112" t="s">
        <v>178</v>
      </c>
      <c r="S3" s="112" t="s">
        <v>234</v>
      </c>
      <c r="T3" s="112" t="s">
        <v>235</v>
      </c>
    </row>
    <row r="4" ht="19.5" customHeight="1" spans="1:20">
      <c r="A4" s="112"/>
      <c r="B4" s="112"/>
      <c r="C4" s="112"/>
      <c r="D4" s="112"/>
      <c r="E4" s="112"/>
      <c r="F4" s="112"/>
      <c r="G4" s="112"/>
      <c r="H4" s="112"/>
      <c r="I4" s="112"/>
      <c r="J4" s="112"/>
      <c r="K4" s="112"/>
      <c r="L4" s="112"/>
      <c r="M4" s="112"/>
      <c r="N4" s="112"/>
      <c r="O4" s="112"/>
      <c r="P4" s="112"/>
      <c r="Q4" s="112"/>
      <c r="R4" s="112"/>
      <c r="S4" s="112"/>
      <c r="T4" s="112"/>
    </row>
    <row r="5" ht="19.5" customHeight="1" spans="1:20">
      <c r="A5" s="112" t="s">
        <v>180</v>
      </c>
      <c r="B5" s="112" t="s">
        <v>181</v>
      </c>
      <c r="C5" s="112" t="s">
        <v>182</v>
      </c>
      <c r="D5" s="112" t="s">
        <v>68</v>
      </c>
      <c r="E5" s="113" t="s">
        <v>15</v>
      </c>
      <c r="F5" s="113" t="s">
        <v>69</v>
      </c>
      <c r="G5" s="113" t="s">
        <v>77</v>
      </c>
      <c r="H5" s="113" t="s">
        <v>81</v>
      </c>
      <c r="I5" s="113" t="s">
        <v>85</v>
      </c>
      <c r="J5" s="113" t="s">
        <v>89</v>
      </c>
      <c r="K5" s="113" t="s">
        <v>93</v>
      </c>
      <c r="L5" s="113" t="s">
        <v>97</v>
      </c>
      <c r="M5" s="113" t="s">
        <v>100</v>
      </c>
      <c r="N5" s="113" t="s">
        <v>103</v>
      </c>
      <c r="O5" s="113" t="s">
        <v>106</v>
      </c>
      <c r="P5" s="113" t="s">
        <v>109</v>
      </c>
      <c r="Q5" s="113" t="s">
        <v>112</v>
      </c>
      <c r="R5" s="113" t="s">
        <v>115</v>
      </c>
      <c r="S5" s="113" t="s">
        <v>118</v>
      </c>
      <c r="T5" s="113" t="s">
        <v>121</v>
      </c>
    </row>
    <row r="6" ht="19.5" customHeight="1" spans="1:20">
      <c r="A6" s="112"/>
      <c r="B6" s="112"/>
      <c r="C6" s="112"/>
      <c r="D6" s="112" t="s">
        <v>183</v>
      </c>
      <c r="E6" s="109">
        <v>0</v>
      </c>
      <c r="F6" s="109">
        <v>0</v>
      </c>
      <c r="G6" s="109">
        <v>0</v>
      </c>
      <c r="H6" s="109">
        <v>11122516.8</v>
      </c>
      <c r="I6" s="109">
        <v>8630197.88</v>
      </c>
      <c r="J6" s="109">
        <v>2492318.92</v>
      </c>
      <c r="K6" s="109">
        <v>11122516.8</v>
      </c>
      <c r="L6" s="109">
        <v>8630197.88</v>
      </c>
      <c r="M6" s="109">
        <v>8490784.2</v>
      </c>
      <c r="N6" s="109">
        <v>139413.68</v>
      </c>
      <c r="O6" s="109">
        <v>2492318.92</v>
      </c>
      <c r="P6" s="109">
        <v>0</v>
      </c>
      <c r="Q6" s="109">
        <v>0</v>
      </c>
      <c r="R6" s="109">
        <v>0</v>
      </c>
      <c r="S6" s="109">
        <v>0</v>
      </c>
      <c r="T6" s="109">
        <v>0</v>
      </c>
    </row>
    <row r="7" ht="19.5" customHeight="1" spans="1:20">
      <c r="A7" s="108" t="s">
        <v>184</v>
      </c>
      <c r="B7" s="108"/>
      <c r="C7" s="108"/>
      <c r="D7" s="108" t="s">
        <v>185</v>
      </c>
      <c r="E7" s="109">
        <v>0</v>
      </c>
      <c r="F7" s="109">
        <v>0</v>
      </c>
      <c r="G7" s="109">
        <v>0</v>
      </c>
      <c r="H7" s="109">
        <v>798697.44</v>
      </c>
      <c r="I7" s="109">
        <v>798697.44</v>
      </c>
      <c r="J7" s="109">
        <v>0</v>
      </c>
      <c r="K7" s="109">
        <v>798697.44</v>
      </c>
      <c r="L7" s="109">
        <v>798697.44</v>
      </c>
      <c r="M7" s="109">
        <v>798697.44</v>
      </c>
      <c r="N7" s="109">
        <v>0</v>
      </c>
      <c r="O7" s="109">
        <v>0</v>
      </c>
      <c r="P7" s="109">
        <v>0</v>
      </c>
      <c r="Q7" s="109">
        <v>0</v>
      </c>
      <c r="R7" s="109">
        <v>0</v>
      </c>
      <c r="S7" s="109">
        <v>0</v>
      </c>
      <c r="T7" s="109">
        <v>0</v>
      </c>
    </row>
    <row r="8" ht="19.5" customHeight="1" spans="1:20">
      <c r="A8" s="108" t="s">
        <v>186</v>
      </c>
      <c r="B8" s="108"/>
      <c r="C8" s="108"/>
      <c r="D8" s="108" t="s">
        <v>187</v>
      </c>
      <c r="E8" s="109">
        <v>0</v>
      </c>
      <c r="F8" s="109">
        <v>0</v>
      </c>
      <c r="G8" s="109">
        <v>0</v>
      </c>
      <c r="H8" s="109">
        <v>170591.68</v>
      </c>
      <c r="I8" s="109">
        <v>170591.68</v>
      </c>
      <c r="J8" s="109">
        <v>0</v>
      </c>
      <c r="K8" s="109">
        <v>170591.68</v>
      </c>
      <c r="L8" s="109">
        <v>170591.68</v>
      </c>
      <c r="M8" s="109">
        <v>170591.68</v>
      </c>
      <c r="N8" s="109">
        <v>0</v>
      </c>
      <c r="O8" s="109">
        <v>0</v>
      </c>
      <c r="P8" s="109">
        <v>0</v>
      </c>
      <c r="Q8" s="109">
        <v>0</v>
      </c>
      <c r="R8" s="109">
        <v>0</v>
      </c>
      <c r="S8" s="109">
        <v>0</v>
      </c>
      <c r="T8" s="109">
        <v>0</v>
      </c>
    </row>
    <row r="9" ht="19.5" customHeight="1" spans="1:20">
      <c r="A9" s="108" t="s">
        <v>188</v>
      </c>
      <c r="B9" s="108"/>
      <c r="C9" s="108"/>
      <c r="D9" s="108" t="s">
        <v>189</v>
      </c>
      <c r="E9" s="109">
        <v>0</v>
      </c>
      <c r="F9" s="109">
        <v>0</v>
      </c>
      <c r="G9" s="109">
        <v>0</v>
      </c>
      <c r="H9" s="109">
        <v>8309674.6</v>
      </c>
      <c r="I9" s="109">
        <v>6104370.68</v>
      </c>
      <c r="J9" s="109">
        <v>2205303.92</v>
      </c>
      <c r="K9" s="109">
        <v>8309674.6</v>
      </c>
      <c r="L9" s="109">
        <v>6104370.68</v>
      </c>
      <c r="M9" s="109">
        <v>5964957</v>
      </c>
      <c r="N9" s="109">
        <v>139413.68</v>
      </c>
      <c r="O9" s="109">
        <v>2205303.92</v>
      </c>
      <c r="P9" s="109">
        <v>0</v>
      </c>
      <c r="Q9" s="109">
        <v>0</v>
      </c>
      <c r="R9" s="109">
        <v>0</v>
      </c>
      <c r="S9" s="109">
        <v>0</v>
      </c>
      <c r="T9" s="109">
        <v>0</v>
      </c>
    </row>
    <row r="10" ht="19.5" customHeight="1" spans="1:20">
      <c r="A10" s="108" t="s">
        <v>190</v>
      </c>
      <c r="B10" s="108"/>
      <c r="C10" s="108"/>
      <c r="D10" s="108" t="s">
        <v>191</v>
      </c>
      <c r="E10" s="109">
        <v>0</v>
      </c>
      <c r="F10" s="109">
        <v>0</v>
      </c>
      <c r="G10" s="109">
        <v>0</v>
      </c>
      <c r="H10" s="109">
        <v>287015</v>
      </c>
      <c r="I10" s="109">
        <v>0</v>
      </c>
      <c r="J10" s="109">
        <v>287015</v>
      </c>
      <c r="K10" s="109">
        <v>287015</v>
      </c>
      <c r="L10" s="109">
        <v>0</v>
      </c>
      <c r="M10" s="109">
        <v>0</v>
      </c>
      <c r="N10" s="109">
        <v>0</v>
      </c>
      <c r="O10" s="109">
        <v>287015</v>
      </c>
      <c r="P10" s="109">
        <v>0</v>
      </c>
      <c r="Q10" s="109">
        <v>0</v>
      </c>
      <c r="R10" s="109">
        <v>0</v>
      </c>
      <c r="S10" s="109">
        <v>0</v>
      </c>
      <c r="T10" s="109">
        <v>0</v>
      </c>
    </row>
    <row r="11" ht="19.5" customHeight="1" spans="1:20">
      <c r="A11" s="108" t="s">
        <v>192</v>
      </c>
      <c r="B11" s="108"/>
      <c r="C11" s="108"/>
      <c r="D11" s="108" t="s">
        <v>193</v>
      </c>
      <c r="E11" s="109">
        <v>0</v>
      </c>
      <c r="F11" s="109">
        <v>0</v>
      </c>
      <c r="G11" s="109">
        <v>0</v>
      </c>
      <c r="H11" s="109">
        <v>320</v>
      </c>
      <c r="I11" s="109">
        <v>320</v>
      </c>
      <c r="J11" s="109">
        <v>0</v>
      </c>
      <c r="K11" s="109">
        <v>320</v>
      </c>
      <c r="L11" s="109">
        <v>320</v>
      </c>
      <c r="M11" s="109">
        <v>320</v>
      </c>
      <c r="N11" s="109">
        <v>0</v>
      </c>
      <c r="O11" s="109">
        <v>0</v>
      </c>
      <c r="P11" s="109">
        <v>0</v>
      </c>
      <c r="Q11" s="109">
        <v>0</v>
      </c>
      <c r="R11" s="109">
        <v>0</v>
      </c>
      <c r="S11" s="109">
        <v>0</v>
      </c>
      <c r="T11" s="109">
        <v>0</v>
      </c>
    </row>
    <row r="12" ht="19.5" customHeight="1" spans="1:20">
      <c r="A12" s="108" t="s">
        <v>194</v>
      </c>
      <c r="B12" s="108"/>
      <c r="C12" s="108"/>
      <c r="D12" s="108" t="s">
        <v>195</v>
      </c>
      <c r="E12" s="109">
        <v>0</v>
      </c>
      <c r="F12" s="109">
        <v>0</v>
      </c>
      <c r="G12" s="109">
        <v>0</v>
      </c>
      <c r="H12" s="109">
        <v>393521.49</v>
      </c>
      <c r="I12" s="109">
        <v>393521.49</v>
      </c>
      <c r="J12" s="109">
        <v>0</v>
      </c>
      <c r="K12" s="109">
        <v>393521.49</v>
      </c>
      <c r="L12" s="109">
        <v>393521.49</v>
      </c>
      <c r="M12" s="109">
        <v>393521.49</v>
      </c>
      <c r="N12" s="109">
        <v>0</v>
      </c>
      <c r="O12" s="109">
        <v>0</v>
      </c>
      <c r="P12" s="109">
        <v>0</v>
      </c>
      <c r="Q12" s="109">
        <v>0</v>
      </c>
      <c r="R12" s="109">
        <v>0</v>
      </c>
      <c r="S12" s="109">
        <v>0</v>
      </c>
      <c r="T12" s="109">
        <v>0</v>
      </c>
    </row>
    <row r="13" ht="19.5" customHeight="1" spans="1:20">
      <c r="A13" s="108" t="s">
        <v>196</v>
      </c>
      <c r="B13" s="108"/>
      <c r="C13" s="108"/>
      <c r="D13" s="108" t="s">
        <v>197</v>
      </c>
      <c r="E13" s="109">
        <v>0</v>
      </c>
      <c r="F13" s="109">
        <v>0</v>
      </c>
      <c r="G13" s="109">
        <v>0</v>
      </c>
      <c r="H13" s="109">
        <v>408155.29</v>
      </c>
      <c r="I13" s="109">
        <v>408155.29</v>
      </c>
      <c r="J13" s="109">
        <v>0</v>
      </c>
      <c r="K13" s="109">
        <v>408155.29</v>
      </c>
      <c r="L13" s="109">
        <v>408155.29</v>
      </c>
      <c r="M13" s="109">
        <v>408155.29</v>
      </c>
      <c r="N13" s="109">
        <v>0</v>
      </c>
      <c r="O13" s="109">
        <v>0</v>
      </c>
      <c r="P13" s="109">
        <v>0</v>
      </c>
      <c r="Q13" s="109">
        <v>0</v>
      </c>
      <c r="R13" s="109">
        <v>0</v>
      </c>
      <c r="S13" s="109">
        <v>0</v>
      </c>
      <c r="T13" s="109">
        <v>0</v>
      </c>
    </row>
    <row r="14" ht="19.5" customHeight="1" spans="1:20">
      <c r="A14" s="108" t="s">
        <v>198</v>
      </c>
      <c r="B14" s="108"/>
      <c r="C14" s="108"/>
      <c r="D14" s="108" t="s">
        <v>199</v>
      </c>
      <c r="E14" s="109">
        <v>0</v>
      </c>
      <c r="F14" s="109">
        <v>0</v>
      </c>
      <c r="G14" s="109">
        <v>0</v>
      </c>
      <c r="H14" s="109">
        <v>54825.3</v>
      </c>
      <c r="I14" s="109">
        <v>54825.3</v>
      </c>
      <c r="J14" s="109">
        <v>0</v>
      </c>
      <c r="K14" s="109">
        <v>54825.3</v>
      </c>
      <c r="L14" s="109">
        <v>54825.3</v>
      </c>
      <c r="M14" s="109">
        <v>54825.3</v>
      </c>
      <c r="N14" s="109">
        <v>0</v>
      </c>
      <c r="O14" s="109">
        <v>0</v>
      </c>
      <c r="P14" s="109">
        <v>0</v>
      </c>
      <c r="Q14" s="109">
        <v>0</v>
      </c>
      <c r="R14" s="109">
        <v>0</v>
      </c>
      <c r="S14" s="109">
        <v>0</v>
      </c>
      <c r="T14" s="109">
        <v>0</v>
      </c>
    </row>
    <row r="15" ht="19.5" customHeight="1" spans="1:20">
      <c r="A15" s="108" t="s">
        <v>200</v>
      </c>
      <c r="B15" s="108"/>
      <c r="C15" s="108"/>
      <c r="D15" s="108" t="s">
        <v>201</v>
      </c>
      <c r="E15" s="109">
        <v>0</v>
      </c>
      <c r="F15" s="109">
        <v>0</v>
      </c>
      <c r="G15" s="109">
        <v>0</v>
      </c>
      <c r="H15" s="109">
        <v>699716</v>
      </c>
      <c r="I15" s="109">
        <v>699716</v>
      </c>
      <c r="J15" s="109">
        <v>0</v>
      </c>
      <c r="K15" s="109">
        <v>699716</v>
      </c>
      <c r="L15" s="109">
        <v>699716</v>
      </c>
      <c r="M15" s="109">
        <v>699716</v>
      </c>
      <c r="N15" s="109">
        <v>0</v>
      </c>
      <c r="O15" s="109">
        <v>0</v>
      </c>
      <c r="P15" s="109">
        <v>0</v>
      </c>
      <c r="Q15" s="109">
        <v>0</v>
      </c>
      <c r="R15" s="109">
        <v>0</v>
      </c>
      <c r="S15" s="109">
        <v>0</v>
      </c>
      <c r="T15" s="109">
        <v>0</v>
      </c>
    </row>
    <row r="16" ht="19.5" customHeight="1" spans="1:20">
      <c r="A16" s="108" t="s">
        <v>236</v>
      </c>
      <c r="B16" s="108"/>
      <c r="C16" s="108"/>
      <c r="D16" s="108"/>
      <c r="E16" s="108"/>
      <c r="F16" s="108"/>
      <c r="G16" s="108"/>
      <c r="H16" s="108"/>
      <c r="I16" s="108"/>
      <c r="J16" s="108"/>
      <c r="K16" s="108"/>
      <c r="L16" s="108"/>
      <c r="M16" s="108"/>
      <c r="N16" s="108"/>
      <c r="O16" s="108"/>
      <c r="P16" s="108"/>
      <c r="Q16" s="108"/>
      <c r="R16" s="108"/>
      <c r="S16" s="108"/>
      <c r="T16" s="108"/>
    </row>
  </sheetData>
  <mergeCells count="3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T1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112" t="s">
        <v>233</v>
      </c>
      <c r="B1" s="112"/>
      <c r="C1" s="112"/>
      <c r="D1" s="112" t="s">
        <v>232</v>
      </c>
      <c r="E1" s="112"/>
      <c r="F1" s="112"/>
      <c r="G1" s="112"/>
      <c r="H1" s="112"/>
      <c r="I1" s="112"/>
    </row>
    <row r="2" ht="19.5" customHeight="1" spans="1:9">
      <c r="A2" s="112" t="s">
        <v>237</v>
      </c>
      <c r="B2" s="112" t="s">
        <v>177</v>
      </c>
      <c r="C2" s="112" t="s">
        <v>66</v>
      </c>
      <c r="D2" s="112" t="s">
        <v>237</v>
      </c>
      <c r="E2" s="112" t="s">
        <v>177</v>
      </c>
      <c r="F2" s="112" t="s">
        <v>66</v>
      </c>
      <c r="G2" s="112" t="s">
        <v>237</v>
      </c>
      <c r="H2" s="112" t="s">
        <v>177</v>
      </c>
      <c r="I2" s="112" t="s">
        <v>66</v>
      </c>
    </row>
    <row r="3" ht="19.5" customHeight="1" spans="1:9">
      <c r="A3" s="112"/>
      <c r="B3" s="112"/>
      <c r="C3" s="112"/>
      <c r="D3" s="112"/>
      <c r="E3" s="112"/>
      <c r="F3" s="112"/>
      <c r="G3" s="112"/>
      <c r="H3" s="112"/>
      <c r="I3" s="112"/>
    </row>
    <row r="4" ht="19.5" customHeight="1" spans="1:9">
      <c r="A4" s="114" t="s">
        <v>238</v>
      </c>
      <c r="B4" s="114" t="s">
        <v>239</v>
      </c>
      <c r="C4" s="109">
        <v>8490164.2</v>
      </c>
      <c r="D4" s="114" t="s">
        <v>240</v>
      </c>
      <c r="E4" s="114" t="s">
        <v>241</v>
      </c>
      <c r="F4" s="109">
        <v>139413.68</v>
      </c>
      <c r="G4" s="114" t="s">
        <v>242</v>
      </c>
      <c r="H4" s="114" t="s">
        <v>243</v>
      </c>
      <c r="I4" s="109">
        <v>0</v>
      </c>
    </row>
    <row r="5" ht="19.5" customHeight="1" spans="1:9">
      <c r="A5" s="114" t="s">
        <v>244</v>
      </c>
      <c r="B5" s="114" t="s">
        <v>245</v>
      </c>
      <c r="C5" s="109">
        <v>2357267</v>
      </c>
      <c r="D5" s="114" t="s">
        <v>246</v>
      </c>
      <c r="E5" s="114" t="s">
        <v>247</v>
      </c>
      <c r="F5" s="109">
        <v>94135.48</v>
      </c>
      <c r="G5" s="114" t="s">
        <v>248</v>
      </c>
      <c r="H5" s="114" t="s">
        <v>249</v>
      </c>
      <c r="I5" s="109">
        <v>0</v>
      </c>
    </row>
    <row r="6" ht="19.5" customHeight="1" spans="1:9">
      <c r="A6" s="114" t="s">
        <v>250</v>
      </c>
      <c r="B6" s="114" t="s">
        <v>251</v>
      </c>
      <c r="C6" s="109">
        <v>1253967</v>
      </c>
      <c r="D6" s="114" t="s">
        <v>252</v>
      </c>
      <c r="E6" s="114" t="s">
        <v>253</v>
      </c>
      <c r="F6" s="109">
        <v>0</v>
      </c>
      <c r="G6" s="114" t="s">
        <v>254</v>
      </c>
      <c r="H6" s="114" t="s">
        <v>255</v>
      </c>
      <c r="I6" s="109">
        <v>0</v>
      </c>
    </row>
    <row r="7" ht="19.5" customHeight="1" spans="1:9">
      <c r="A7" s="114" t="s">
        <v>256</v>
      </c>
      <c r="B7" s="114" t="s">
        <v>257</v>
      </c>
      <c r="C7" s="109">
        <v>553479</v>
      </c>
      <c r="D7" s="114" t="s">
        <v>258</v>
      </c>
      <c r="E7" s="114" t="s">
        <v>259</v>
      </c>
      <c r="F7" s="109">
        <v>0</v>
      </c>
      <c r="G7" s="114" t="s">
        <v>260</v>
      </c>
      <c r="H7" s="114" t="s">
        <v>261</v>
      </c>
      <c r="I7" s="109">
        <v>0</v>
      </c>
    </row>
    <row r="8" ht="19.5" customHeight="1" spans="1:9">
      <c r="A8" s="114" t="s">
        <v>262</v>
      </c>
      <c r="B8" s="114" t="s">
        <v>263</v>
      </c>
      <c r="C8" s="109">
        <v>0</v>
      </c>
      <c r="D8" s="114" t="s">
        <v>264</v>
      </c>
      <c r="E8" s="114" t="s">
        <v>265</v>
      </c>
      <c r="F8" s="109">
        <v>0</v>
      </c>
      <c r="G8" s="114" t="s">
        <v>266</v>
      </c>
      <c r="H8" s="114" t="s">
        <v>267</v>
      </c>
      <c r="I8" s="109">
        <v>0</v>
      </c>
    </row>
    <row r="9" ht="19.5" customHeight="1" spans="1:9">
      <c r="A9" s="114" t="s">
        <v>268</v>
      </c>
      <c r="B9" s="114" t="s">
        <v>269</v>
      </c>
      <c r="C9" s="109">
        <v>1799944</v>
      </c>
      <c r="D9" s="114" t="s">
        <v>270</v>
      </c>
      <c r="E9" s="114" t="s">
        <v>271</v>
      </c>
      <c r="F9" s="109">
        <v>0</v>
      </c>
      <c r="G9" s="114" t="s">
        <v>272</v>
      </c>
      <c r="H9" s="114" t="s">
        <v>273</v>
      </c>
      <c r="I9" s="109">
        <v>0</v>
      </c>
    </row>
    <row r="10" ht="19.5" customHeight="1" spans="1:9">
      <c r="A10" s="114" t="s">
        <v>274</v>
      </c>
      <c r="B10" s="114" t="s">
        <v>275</v>
      </c>
      <c r="C10" s="109">
        <v>798697.44</v>
      </c>
      <c r="D10" s="114" t="s">
        <v>276</v>
      </c>
      <c r="E10" s="114" t="s">
        <v>277</v>
      </c>
      <c r="F10" s="109">
        <v>0</v>
      </c>
      <c r="G10" s="114" t="s">
        <v>278</v>
      </c>
      <c r="H10" s="114" t="s">
        <v>279</v>
      </c>
      <c r="I10" s="109">
        <v>0</v>
      </c>
    </row>
    <row r="11" ht="19.5" customHeight="1" spans="1:9">
      <c r="A11" s="114" t="s">
        <v>280</v>
      </c>
      <c r="B11" s="114" t="s">
        <v>281</v>
      </c>
      <c r="C11" s="109">
        <v>170591.68</v>
      </c>
      <c r="D11" s="114" t="s">
        <v>282</v>
      </c>
      <c r="E11" s="114" t="s">
        <v>283</v>
      </c>
      <c r="F11" s="109">
        <v>0</v>
      </c>
      <c r="G11" s="114" t="s">
        <v>284</v>
      </c>
      <c r="H11" s="114" t="s">
        <v>285</v>
      </c>
      <c r="I11" s="109">
        <v>0</v>
      </c>
    </row>
    <row r="12" ht="19.5" customHeight="1" spans="1:9">
      <c r="A12" s="114" t="s">
        <v>286</v>
      </c>
      <c r="B12" s="114" t="s">
        <v>287</v>
      </c>
      <c r="C12" s="109">
        <v>437989.65</v>
      </c>
      <c r="D12" s="114" t="s">
        <v>288</v>
      </c>
      <c r="E12" s="114" t="s">
        <v>289</v>
      </c>
      <c r="F12" s="109">
        <v>0</v>
      </c>
      <c r="G12" s="114" t="s">
        <v>290</v>
      </c>
      <c r="H12" s="114" t="s">
        <v>291</v>
      </c>
      <c r="I12" s="109">
        <v>0</v>
      </c>
    </row>
    <row r="13" ht="19.5" customHeight="1" spans="1:9">
      <c r="A13" s="114" t="s">
        <v>292</v>
      </c>
      <c r="B13" s="114" t="s">
        <v>293</v>
      </c>
      <c r="C13" s="109">
        <v>408155.29</v>
      </c>
      <c r="D13" s="114" t="s">
        <v>294</v>
      </c>
      <c r="E13" s="114" t="s">
        <v>295</v>
      </c>
      <c r="F13" s="109">
        <v>0</v>
      </c>
      <c r="G13" s="114" t="s">
        <v>296</v>
      </c>
      <c r="H13" s="114" t="s">
        <v>297</v>
      </c>
      <c r="I13" s="109">
        <v>0</v>
      </c>
    </row>
    <row r="14" ht="19.5" customHeight="1" spans="1:9">
      <c r="A14" s="114" t="s">
        <v>298</v>
      </c>
      <c r="B14" s="114" t="s">
        <v>299</v>
      </c>
      <c r="C14" s="109">
        <v>10357.14</v>
      </c>
      <c r="D14" s="114" t="s">
        <v>300</v>
      </c>
      <c r="E14" s="114" t="s">
        <v>301</v>
      </c>
      <c r="F14" s="109">
        <v>0</v>
      </c>
      <c r="G14" s="114" t="s">
        <v>302</v>
      </c>
      <c r="H14" s="114" t="s">
        <v>303</v>
      </c>
      <c r="I14" s="109">
        <v>0</v>
      </c>
    </row>
    <row r="15" ht="19.5" customHeight="1" spans="1:9">
      <c r="A15" s="114" t="s">
        <v>304</v>
      </c>
      <c r="B15" s="114" t="s">
        <v>305</v>
      </c>
      <c r="C15" s="109">
        <v>699716</v>
      </c>
      <c r="D15" s="114" t="s">
        <v>306</v>
      </c>
      <c r="E15" s="114" t="s">
        <v>307</v>
      </c>
      <c r="F15" s="109">
        <v>0</v>
      </c>
      <c r="G15" s="114" t="s">
        <v>308</v>
      </c>
      <c r="H15" s="114" t="s">
        <v>309</v>
      </c>
      <c r="I15" s="109">
        <v>0</v>
      </c>
    </row>
    <row r="16" ht="19.5" customHeight="1" spans="1:9">
      <c r="A16" s="114" t="s">
        <v>310</v>
      </c>
      <c r="B16" s="114" t="s">
        <v>311</v>
      </c>
      <c r="C16" s="109">
        <v>0</v>
      </c>
      <c r="D16" s="114" t="s">
        <v>312</v>
      </c>
      <c r="E16" s="114" t="s">
        <v>313</v>
      </c>
      <c r="F16" s="109">
        <v>0</v>
      </c>
      <c r="G16" s="114" t="s">
        <v>314</v>
      </c>
      <c r="H16" s="114" t="s">
        <v>315</v>
      </c>
      <c r="I16" s="109">
        <v>0</v>
      </c>
    </row>
    <row r="17" ht="19.5" customHeight="1" spans="1:9">
      <c r="A17" s="114" t="s">
        <v>316</v>
      </c>
      <c r="B17" s="114" t="s">
        <v>317</v>
      </c>
      <c r="C17" s="109">
        <v>0</v>
      </c>
      <c r="D17" s="114" t="s">
        <v>318</v>
      </c>
      <c r="E17" s="114" t="s">
        <v>319</v>
      </c>
      <c r="F17" s="109">
        <v>0</v>
      </c>
      <c r="G17" s="114" t="s">
        <v>320</v>
      </c>
      <c r="H17" s="114" t="s">
        <v>321</v>
      </c>
      <c r="I17" s="109">
        <v>0</v>
      </c>
    </row>
    <row r="18" ht="19.5" customHeight="1" spans="1:9">
      <c r="A18" s="114" t="s">
        <v>322</v>
      </c>
      <c r="B18" s="114" t="s">
        <v>323</v>
      </c>
      <c r="C18" s="109">
        <v>620</v>
      </c>
      <c r="D18" s="114" t="s">
        <v>324</v>
      </c>
      <c r="E18" s="114" t="s">
        <v>325</v>
      </c>
      <c r="F18" s="109">
        <v>0</v>
      </c>
      <c r="G18" s="114" t="s">
        <v>326</v>
      </c>
      <c r="H18" s="114" t="s">
        <v>327</v>
      </c>
      <c r="I18" s="109">
        <v>0</v>
      </c>
    </row>
    <row r="19" ht="19.5" customHeight="1" spans="1:9">
      <c r="A19" s="114" t="s">
        <v>328</v>
      </c>
      <c r="B19" s="114" t="s">
        <v>329</v>
      </c>
      <c r="C19" s="109">
        <v>0</v>
      </c>
      <c r="D19" s="114" t="s">
        <v>330</v>
      </c>
      <c r="E19" s="114" t="s">
        <v>331</v>
      </c>
      <c r="F19" s="109">
        <v>0</v>
      </c>
      <c r="G19" s="114" t="s">
        <v>332</v>
      </c>
      <c r="H19" s="114" t="s">
        <v>333</v>
      </c>
      <c r="I19" s="109">
        <v>0</v>
      </c>
    </row>
    <row r="20" ht="19.5" customHeight="1" spans="1:9">
      <c r="A20" s="114" t="s">
        <v>334</v>
      </c>
      <c r="B20" s="114" t="s">
        <v>335</v>
      </c>
      <c r="C20" s="109">
        <v>0</v>
      </c>
      <c r="D20" s="114" t="s">
        <v>336</v>
      </c>
      <c r="E20" s="114" t="s">
        <v>337</v>
      </c>
      <c r="F20" s="109">
        <v>0</v>
      </c>
      <c r="G20" s="114" t="s">
        <v>338</v>
      </c>
      <c r="H20" s="114" t="s">
        <v>339</v>
      </c>
      <c r="I20" s="109">
        <v>0</v>
      </c>
    </row>
    <row r="21" ht="19.5" customHeight="1" spans="1:9">
      <c r="A21" s="114" t="s">
        <v>340</v>
      </c>
      <c r="B21" s="114" t="s">
        <v>341</v>
      </c>
      <c r="C21" s="109">
        <v>0</v>
      </c>
      <c r="D21" s="114" t="s">
        <v>342</v>
      </c>
      <c r="E21" s="114" t="s">
        <v>343</v>
      </c>
      <c r="F21" s="109">
        <v>0</v>
      </c>
      <c r="G21" s="114" t="s">
        <v>344</v>
      </c>
      <c r="H21" s="114" t="s">
        <v>345</v>
      </c>
      <c r="I21" s="109">
        <v>0</v>
      </c>
    </row>
    <row r="22" ht="19.5" customHeight="1" spans="1:9">
      <c r="A22" s="114" t="s">
        <v>346</v>
      </c>
      <c r="B22" s="114" t="s">
        <v>347</v>
      </c>
      <c r="C22" s="109">
        <v>0</v>
      </c>
      <c r="D22" s="114" t="s">
        <v>348</v>
      </c>
      <c r="E22" s="114" t="s">
        <v>349</v>
      </c>
      <c r="F22" s="109">
        <v>0</v>
      </c>
      <c r="G22" s="114" t="s">
        <v>350</v>
      </c>
      <c r="H22" s="114" t="s">
        <v>351</v>
      </c>
      <c r="I22" s="109">
        <v>0</v>
      </c>
    </row>
    <row r="23" ht="19.5" customHeight="1" spans="1:9">
      <c r="A23" s="114" t="s">
        <v>352</v>
      </c>
      <c r="B23" s="114" t="s">
        <v>353</v>
      </c>
      <c r="C23" s="109">
        <v>620</v>
      </c>
      <c r="D23" s="114" t="s">
        <v>354</v>
      </c>
      <c r="E23" s="114" t="s">
        <v>355</v>
      </c>
      <c r="F23" s="109">
        <v>0</v>
      </c>
      <c r="G23" s="114" t="s">
        <v>356</v>
      </c>
      <c r="H23" s="114" t="s">
        <v>357</v>
      </c>
      <c r="I23" s="109">
        <v>0</v>
      </c>
    </row>
    <row r="24" ht="19.5" customHeight="1" spans="1:9">
      <c r="A24" s="114" t="s">
        <v>358</v>
      </c>
      <c r="B24" s="114" t="s">
        <v>359</v>
      </c>
      <c r="C24" s="109">
        <v>0</v>
      </c>
      <c r="D24" s="114" t="s">
        <v>360</v>
      </c>
      <c r="E24" s="114" t="s">
        <v>361</v>
      </c>
      <c r="F24" s="109">
        <v>0</v>
      </c>
      <c r="G24" s="114" t="s">
        <v>362</v>
      </c>
      <c r="H24" s="114" t="s">
        <v>363</v>
      </c>
      <c r="I24" s="109">
        <v>0</v>
      </c>
    </row>
    <row r="25" ht="19.5" customHeight="1" spans="1:9">
      <c r="A25" s="114" t="s">
        <v>364</v>
      </c>
      <c r="B25" s="114" t="s">
        <v>365</v>
      </c>
      <c r="C25" s="109">
        <v>0</v>
      </c>
      <c r="D25" s="114" t="s">
        <v>366</v>
      </c>
      <c r="E25" s="114" t="s">
        <v>367</v>
      </c>
      <c r="F25" s="109">
        <v>0</v>
      </c>
      <c r="G25" s="114" t="s">
        <v>368</v>
      </c>
      <c r="H25" s="114" t="s">
        <v>369</v>
      </c>
      <c r="I25" s="109">
        <v>0</v>
      </c>
    </row>
    <row r="26" ht="19.5" customHeight="1" spans="1:9">
      <c r="A26" s="114" t="s">
        <v>370</v>
      </c>
      <c r="B26" s="114" t="s">
        <v>371</v>
      </c>
      <c r="C26" s="109">
        <v>0</v>
      </c>
      <c r="D26" s="114" t="s">
        <v>372</v>
      </c>
      <c r="E26" s="114" t="s">
        <v>373</v>
      </c>
      <c r="F26" s="109">
        <v>28800</v>
      </c>
      <c r="G26" s="108" t="s">
        <v>374</v>
      </c>
      <c r="H26" s="114" t="s">
        <v>375</v>
      </c>
      <c r="I26" s="109">
        <v>0</v>
      </c>
    </row>
    <row r="27" ht="19.5" customHeight="1" spans="1:9">
      <c r="A27" s="114" t="s">
        <v>376</v>
      </c>
      <c r="B27" s="114" t="s">
        <v>377</v>
      </c>
      <c r="C27" s="109">
        <v>0</v>
      </c>
      <c r="D27" s="114" t="s">
        <v>378</v>
      </c>
      <c r="E27" s="114" t="s">
        <v>379</v>
      </c>
      <c r="F27" s="109">
        <v>0</v>
      </c>
      <c r="G27" s="114" t="s">
        <v>380</v>
      </c>
      <c r="H27" s="114" t="s">
        <v>381</v>
      </c>
      <c r="I27" s="109">
        <v>0</v>
      </c>
    </row>
    <row r="28" ht="19.5" customHeight="1" spans="1:9">
      <c r="A28" s="114" t="s">
        <v>382</v>
      </c>
      <c r="B28" s="114" t="s">
        <v>383</v>
      </c>
      <c r="C28" s="109">
        <v>0</v>
      </c>
      <c r="D28" s="114" t="s">
        <v>384</v>
      </c>
      <c r="E28" s="114" t="s">
        <v>385</v>
      </c>
      <c r="F28" s="109">
        <v>16478.2</v>
      </c>
      <c r="G28" s="114" t="s">
        <v>386</v>
      </c>
      <c r="H28" s="114" t="s">
        <v>387</v>
      </c>
      <c r="I28" s="109">
        <v>0</v>
      </c>
    </row>
    <row r="29" ht="19.5" customHeight="1" spans="1:9">
      <c r="A29" s="114" t="s">
        <v>388</v>
      </c>
      <c r="B29" s="114" t="s">
        <v>389</v>
      </c>
      <c r="C29" s="109">
        <v>0</v>
      </c>
      <c r="D29" s="114" t="s">
        <v>390</v>
      </c>
      <c r="E29" s="114" t="s">
        <v>391</v>
      </c>
      <c r="F29" s="109">
        <v>0</v>
      </c>
      <c r="G29" s="114" t="s">
        <v>392</v>
      </c>
      <c r="H29" s="114" t="s">
        <v>393</v>
      </c>
      <c r="I29" s="109">
        <v>0</v>
      </c>
    </row>
    <row r="30" ht="19.5" customHeight="1" spans="1:9">
      <c r="A30" s="114" t="s">
        <v>394</v>
      </c>
      <c r="B30" s="114" t="s">
        <v>395</v>
      </c>
      <c r="C30" s="109">
        <v>0</v>
      </c>
      <c r="D30" s="114" t="s">
        <v>396</v>
      </c>
      <c r="E30" s="114" t="s">
        <v>397</v>
      </c>
      <c r="F30" s="109">
        <v>0</v>
      </c>
      <c r="G30" s="114" t="s">
        <v>398</v>
      </c>
      <c r="H30" s="114" t="s">
        <v>399</v>
      </c>
      <c r="I30" s="109">
        <v>0</v>
      </c>
    </row>
    <row r="31" ht="19.5" customHeight="1" spans="1:9">
      <c r="A31" s="114"/>
      <c r="B31" s="114"/>
      <c r="C31" s="116"/>
      <c r="D31" s="114" t="s">
        <v>400</v>
      </c>
      <c r="E31" s="114" t="s">
        <v>401</v>
      </c>
      <c r="F31" s="109">
        <v>0</v>
      </c>
      <c r="G31" s="114" t="s">
        <v>402</v>
      </c>
      <c r="H31" s="114" t="s">
        <v>403</v>
      </c>
      <c r="I31" s="109">
        <v>0</v>
      </c>
    </row>
    <row r="32" ht="19.5" customHeight="1" spans="1:9">
      <c r="A32" s="114"/>
      <c r="B32" s="114"/>
      <c r="C32" s="116"/>
      <c r="D32" s="114" t="s">
        <v>404</v>
      </c>
      <c r="E32" s="114" t="s">
        <v>405</v>
      </c>
      <c r="F32" s="109">
        <v>0</v>
      </c>
      <c r="G32" s="114" t="s">
        <v>406</v>
      </c>
      <c r="H32" s="114" t="s">
        <v>407</v>
      </c>
      <c r="I32" s="109">
        <v>0</v>
      </c>
    </row>
    <row r="33" ht="19.5" customHeight="1" spans="1:9">
      <c r="A33" s="114"/>
      <c r="B33" s="114"/>
      <c r="C33" s="116"/>
      <c r="D33" s="114" t="s">
        <v>408</v>
      </c>
      <c r="E33" s="114" t="s">
        <v>409</v>
      </c>
      <c r="F33" s="109">
        <v>0</v>
      </c>
      <c r="G33" s="114" t="s">
        <v>410</v>
      </c>
      <c r="H33" s="114" t="s">
        <v>411</v>
      </c>
      <c r="I33" s="109">
        <v>0</v>
      </c>
    </row>
    <row r="34" ht="19.5" customHeight="1" spans="1:9">
      <c r="A34" s="114"/>
      <c r="B34" s="114"/>
      <c r="C34" s="116"/>
      <c r="D34" s="114" t="s">
        <v>412</v>
      </c>
      <c r="E34" s="114" t="s">
        <v>413</v>
      </c>
      <c r="F34" s="109">
        <v>0</v>
      </c>
      <c r="G34" s="114"/>
      <c r="H34" s="114"/>
      <c r="I34" s="116"/>
    </row>
    <row r="35" ht="19.5" customHeight="1" spans="1:9">
      <c r="A35" s="114"/>
      <c r="B35" s="114"/>
      <c r="C35" s="116"/>
      <c r="D35" s="114" t="s">
        <v>414</v>
      </c>
      <c r="E35" s="114" t="s">
        <v>415</v>
      </c>
      <c r="F35" s="109">
        <v>0</v>
      </c>
      <c r="G35" s="114"/>
      <c r="H35" s="114"/>
      <c r="I35" s="116"/>
    </row>
    <row r="36" ht="19.5" customHeight="1" spans="1:9">
      <c r="A36" s="114"/>
      <c r="B36" s="114"/>
      <c r="C36" s="116"/>
      <c r="D36" s="114" t="s">
        <v>416</v>
      </c>
      <c r="E36" s="114" t="s">
        <v>417</v>
      </c>
      <c r="F36" s="109">
        <v>0</v>
      </c>
      <c r="G36" s="114"/>
      <c r="H36" s="114"/>
      <c r="I36" s="116"/>
    </row>
    <row r="37" ht="19.5" customHeight="1" spans="1:9">
      <c r="A37" s="113" t="s">
        <v>418</v>
      </c>
      <c r="B37" s="113"/>
      <c r="C37" s="109">
        <v>8490784.2</v>
      </c>
      <c r="D37" s="113" t="s">
        <v>419</v>
      </c>
      <c r="E37" s="113"/>
      <c r="F37" s="118"/>
      <c r="G37" s="113"/>
      <c r="H37" s="113"/>
      <c r="I37" s="109">
        <v>139413.68</v>
      </c>
    </row>
    <row r="38" ht="19.5" customHeight="1" spans="1:9">
      <c r="A38" s="108" t="s">
        <v>420</v>
      </c>
      <c r="B38" s="108"/>
      <c r="C38" s="119"/>
      <c r="D38" s="108"/>
      <c r="E38" s="108"/>
      <c r="F38" s="108"/>
      <c r="G38" s="108"/>
      <c r="H38" s="108"/>
      <c r="I38" s="119"/>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113" t="s">
        <v>421</v>
      </c>
      <c r="B1" s="113"/>
      <c r="C1" s="113"/>
      <c r="D1" s="113" t="s">
        <v>232</v>
      </c>
      <c r="E1" s="113"/>
      <c r="F1" s="113"/>
      <c r="G1" s="113"/>
      <c r="H1" s="113"/>
      <c r="I1" s="113"/>
      <c r="J1" s="113"/>
      <c r="K1" s="113"/>
      <c r="L1" s="113"/>
    </row>
    <row r="2" ht="15" customHeight="1" spans="1:12">
      <c r="A2" s="113" t="s">
        <v>237</v>
      </c>
      <c r="B2" s="113" t="s">
        <v>177</v>
      </c>
      <c r="C2" s="113" t="s">
        <v>66</v>
      </c>
      <c r="D2" s="113" t="s">
        <v>237</v>
      </c>
      <c r="E2" s="113" t="s">
        <v>177</v>
      </c>
      <c r="F2" s="113" t="s">
        <v>66</v>
      </c>
      <c r="G2" s="113" t="s">
        <v>237</v>
      </c>
      <c r="H2" s="113" t="s">
        <v>177</v>
      </c>
      <c r="I2" s="113" t="s">
        <v>66</v>
      </c>
      <c r="J2" s="113" t="s">
        <v>237</v>
      </c>
      <c r="K2" s="113" t="s">
        <v>177</v>
      </c>
      <c r="L2" s="113" t="s">
        <v>66</v>
      </c>
    </row>
    <row r="3" ht="15" customHeight="1" spans="1:12">
      <c r="A3" s="114" t="s">
        <v>238</v>
      </c>
      <c r="B3" s="114" t="s">
        <v>239</v>
      </c>
      <c r="C3" s="109">
        <v>0</v>
      </c>
      <c r="D3" s="114" t="s">
        <v>240</v>
      </c>
      <c r="E3" s="114" t="s">
        <v>241</v>
      </c>
      <c r="F3" s="109">
        <v>1726318.92</v>
      </c>
      <c r="G3" s="114" t="s">
        <v>422</v>
      </c>
      <c r="H3" s="114" t="s">
        <v>423</v>
      </c>
      <c r="I3" s="109">
        <v>0</v>
      </c>
      <c r="J3" s="114" t="s">
        <v>424</v>
      </c>
      <c r="K3" s="114" t="s">
        <v>425</v>
      </c>
      <c r="L3" s="109">
        <v>0</v>
      </c>
    </row>
    <row r="4" ht="15" customHeight="1" spans="1:12">
      <c r="A4" s="114" t="s">
        <v>244</v>
      </c>
      <c r="B4" s="114" t="s">
        <v>245</v>
      </c>
      <c r="C4" s="109">
        <v>0</v>
      </c>
      <c r="D4" s="114" t="s">
        <v>246</v>
      </c>
      <c r="E4" s="114" t="s">
        <v>247</v>
      </c>
      <c r="F4" s="109">
        <v>1523780.73</v>
      </c>
      <c r="G4" s="114" t="s">
        <v>426</v>
      </c>
      <c r="H4" s="114" t="s">
        <v>249</v>
      </c>
      <c r="I4" s="109">
        <v>0</v>
      </c>
      <c r="J4" s="114" t="s">
        <v>427</v>
      </c>
      <c r="K4" s="114" t="s">
        <v>428</v>
      </c>
      <c r="L4" s="109">
        <v>0</v>
      </c>
    </row>
    <row r="5" ht="15" customHeight="1" spans="1:12">
      <c r="A5" s="114" t="s">
        <v>250</v>
      </c>
      <c r="B5" s="114" t="s">
        <v>251</v>
      </c>
      <c r="C5" s="109">
        <v>0</v>
      </c>
      <c r="D5" s="114" t="s">
        <v>252</v>
      </c>
      <c r="E5" s="114" t="s">
        <v>253</v>
      </c>
      <c r="F5" s="109">
        <v>0</v>
      </c>
      <c r="G5" s="114" t="s">
        <v>429</v>
      </c>
      <c r="H5" s="114" t="s">
        <v>255</v>
      </c>
      <c r="I5" s="109">
        <v>0</v>
      </c>
      <c r="J5" s="114" t="s">
        <v>430</v>
      </c>
      <c r="K5" s="114" t="s">
        <v>381</v>
      </c>
      <c r="L5" s="109">
        <v>0</v>
      </c>
    </row>
    <row r="6" ht="15" customHeight="1" spans="1:12">
      <c r="A6" s="114" t="s">
        <v>256</v>
      </c>
      <c r="B6" s="114" t="s">
        <v>257</v>
      </c>
      <c r="C6" s="109">
        <v>0</v>
      </c>
      <c r="D6" s="114" t="s">
        <v>258</v>
      </c>
      <c r="E6" s="114" t="s">
        <v>259</v>
      </c>
      <c r="F6" s="109">
        <v>0</v>
      </c>
      <c r="G6" s="114" t="s">
        <v>431</v>
      </c>
      <c r="H6" s="114" t="s">
        <v>261</v>
      </c>
      <c r="I6" s="109">
        <v>0</v>
      </c>
      <c r="J6" s="114" t="s">
        <v>344</v>
      </c>
      <c r="K6" s="114" t="s">
        <v>345</v>
      </c>
      <c r="L6" s="109">
        <v>0</v>
      </c>
    </row>
    <row r="7" ht="15" customHeight="1" spans="1:12">
      <c r="A7" s="114" t="s">
        <v>262</v>
      </c>
      <c r="B7" s="114" t="s">
        <v>263</v>
      </c>
      <c r="C7" s="109">
        <v>0</v>
      </c>
      <c r="D7" s="114" t="s">
        <v>264</v>
      </c>
      <c r="E7" s="114" t="s">
        <v>265</v>
      </c>
      <c r="F7" s="109">
        <v>0</v>
      </c>
      <c r="G7" s="114" t="s">
        <v>432</v>
      </c>
      <c r="H7" s="114" t="s">
        <v>267</v>
      </c>
      <c r="I7" s="109">
        <v>0</v>
      </c>
      <c r="J7" s="114" t="s">
        <v>350</v>
      </c>
      <c r="K7" s="114" t="s">
        <v>351</v>
      </c>
      <c r="L7" s="109">
        <v>0</v>
      </c>
    </row>
    <row r="8" ht="15" customHeight="1" spans="1:12">
      <c r="A8" s="114" t="s">
        <v>268</v>
      </c>
      <c r="B8" s="114" t="s">
        <v>269</v>
      </c>
      <c r="C8" s="109">
        <v>0</v>
      </c>
      <c r="D8" s="114" t="s">
        <v>270</v>
      </c>
      <c r="E8" s="114" t="s">
        <v>271</v>
      </c>
      <c r="F8" s="109">
        <v>0</v>
      </c>
      <c r="G8" s="114" t="s">
        <v>433</v>
      </c>
      <c r="H8" s="114" t="s">
        <v>273</v>
      </c>
      <c r="I8" s="109">
        <v>0</v>
      </c>
      <c r="J8" s="114" t="s">
        <v>356</v>
      </c>
      <c r="K8" s="114" t="s">
        <v>357</v>
      </c>
      <c r="L8" s="109">
        <v>0</v>
      </c>
    </row>
    <row r="9" ht="15" customHeight="1" spans="1:12">
      <c r="A9" s="114" t="s">
        <v>274</v>
      </c>
      <c r="B9" s="114" t="s">
        <v>275</v>
      </c>
      <c r="C9" s="109">
        <v>0</v>
      </c>
      <c r="D9" s="114" t="s">
        <v>276</v>
      </c>
      <c r="E9" s="114" t="s">
        <v>277</v>
      </c>
      <c r="F9" s="109">
        <v>0</v>
      </c>
      <c r="G9" s="114" t="s">
        <v>434</v>
      </c>
      <c r="H9" s="114" t="s">
        <v>279</v>
      </c>
      <c r="I9" s="109">
        <v>0</v>
      </c>
      <c r="J9" s="114" t="s">
        <v>362</v>
      </c>
      <c r="K9" s="114" t="s">
        <v>363</v>
      </c>
      <c r="L9" s="109">
        <v>0</v>
      </c>
    </row>
    <row r="10" ht="15" customHeight="1" spans="1:12">
      <c r="A10" s="114" t="s">
        <v>280</v>
      </c>
      <c r="B10" s="114" t="s">
        <v>281</v>
      </c>
      <c r="C10" s="109">
        <v>0</v>
      </c>
      <c r="D10" s="114" t="s">
        <v>282</v>
      </c>
      <c r="E10" s="114" t="s">
        <v>283</v>
      </c>
      <c r="F10" s="109">
        <v>0</v>
      </c>
      <c r="G10" s="114" t="s">
        <v>435</v>
      </c>
      <c r="H10" s="114" t="s">
        <v>285</v>
      </c>
      <c r="I10" s="109">
        <v>0</v>
      </c>
      <c r="J10" s="114" t="s">
        <v>368</v>
      </c>
      <c r="K10" s="114" t="s">
        <v>369</v>
      </c>
      <c r="L10" s="109">
        <v>0</v>
      </c>
    </row>
    <row r="11" ht="15" customHeight="1" spans="1:12">
      <c r="A11" s="114" t="s">
        <v>286</v>
      </c>
      <c r="B11" s="114" t="s">
        <v>287</v>
      </c>
      <c r="C11" s="109">
        <v>0</v>
      </c>
      <c r="D11" s="114" t="s">
        <v>288</v>
      </c>
      <c r="E11" s="114" t="s">
        <v>289</v>
      </c>
      <c r="F11" s="109">
        <v>0</v>
      </c>
      <c r="G11" s="114" t="s">
        <v>436</v>
      </c>
      <c r="H11" s="114" t="s">
        <v>315</v>
      </c>
      <c r="I11" s="109">
        <v>0</v>
      </c>
      <c r="J11" s="114" t="s">
        <v>374</v>
      </c>
      <c r="K11" s="114" t="s">
        <v>375</v>
      </c>
      <c r="L11" s="117">
        <v>0</v>
      </c>
    </row>
    <row r="12" ht="15" customHeight="1" spans="1:12">
      <c r="A12" s="114" t="s">
        <v>292</v>
      </c>
      <c r="B12" s="114" t="s">
        <v>293</v>
      </c>
      <c r="C12" s="109">
        <v>0</v>
      </c>
      <c r="D12" s="114" t="s">
        <v>294</v>
      </c>
      <c r="E12" s="114" t="s">
        <v>295</v>
      </c>
      <c r="F12" s="109">
        <v>0</v>
      </c>
      <c r="G12" s="114" t="s">
        <v>437</v>
      </c>
      <c r="H12" s="114" t="s">
        <v>321</v>
      </c>
      <c r="I12" s="109">
        <v>0</v>
      </c>
      <c r="J12" s="114" t="s">
        <v>380</v>
      </c>
      <c r="K12" s="114" t="s">
        <v>381</v>
      </c>
      <c r="L12" s="109">
        <v>0</v>
      </c>
    </row>
    <row r="13" ht="15" customHeight="1" spans="1:12">
      <c r="A13" s="114" t="s">
        <v>298</v>
      </c>
      <c r="B13" s="114" t="s">
        <v>299</v>
      </c>
      <c r="C13" s="109">
        <v>0</v>
      </c>
      <c r="D13" s="114" t="s">
        <v>300</v>
      </c>
      <c r="E13" s="114" t="s">
        <v>301</v>
      </c>
      <c r="F13" s="109">
        <v>0</v>
      </c>
      <c r="G13" s="114" t="s">
        <v>438</v>
      </c>
      <c r="H13" s="114" t="s">
        <v>327</v>
      </c>
      <c r="I13" s="109">
        <v>0</v>
      </c>
      <c r="J13" s="114" t="s">
        <v>439</v>
      </c>
      <c r="K13" s="114" t="s">
        <v>440</v>
      </c>
      <c r="L13" s="109">
        <v>0</v>
      </c>
    </row>
    <row r="14" ht="15" customHeight="1" spans="1:12">
      <c r="A14" s="114" t="s">
        <v>304</v>
      </c>
      <c r="B14" s="114" t="s">
        <v>305</v>
      </c>
      <c r="C14" s="109">
        <v>0</v>
      </c>
      <c r="D14" s="114" t="s">
        <v>306</v>
      </c>
      <c r="E14" s="114" t="s">
        <v>307</v>
      </c>
      <c r="F14" s="109">
        <v>0</v>
      </c>
      <c r="G14" s="114" t="s">
        <v>441</v>
      </c>
      <c r="H14" s="114" t="s">
        <v>333</v>
      </c>
      <c r="I14" s="109">
        <v>0</v>
      </c>
      <c r="J14" s="114" t="s">
        <v>442</v>
      </c>
      <c r="K14" s="114" t="s">
        <v>443</v>
      </c>
      <c r="L14" s="109">
        <v>0</v>
      </c>
    </row>
    <row r="15" ht="15" customHeight="1" spans="1:12">
      <c r="A15" s="114" t="s">
        <v>310</v>
      </c>
      <c r="B15" s="114" t="s">
        <v>311</v>
      </c>
      <c r="C15" s="109">
        <v>0</v>
      </c>
      <c r="D15" s="114" t="s">
        <v>312</v>
      </c>
      <c r="E15" s="114" t="s">
        <v>313</v>
      </c>
      <c r="F15" s="109">
        <v>0</v>
      </c>
      <c r="G15" s="114" t="s">
        <v>444</v>
      </c>
      <c r="H15" s="114" t="s">
        <v>445</v>
      </c>
      <c r="I15" s="109">
        <v>0</v>
      </c>
      <c r="J15" s="114" t="s">
        <v>446</v>
      </c>
      <c r="K15" s="114" t="s">
        <v>447</v>
      </c>
      <c r="L15" s="109">
        <v>0</v>
      </c>
    </row>
    <row r="16" ht="15" customHeight="1" spans="1:12">
      <c r="A16" s="114" t="s">
        <v>316</v>
      </c>
      <c r="B16" s="114" t="s">
        <v>317</v>
      </c>
      <c r="C16" s="109">
        <v>0</v>
      </c>
      <c r="D16" s="114" t="s">
        <v>318</v>
      </c>
      <c r="E16" s="114" t="s">
        <v>319</v>
      </c>
      <c r="F16" s="109">
        <v>0</v>
      </c>
      <c r="G16" s="114" t="s">
        <v>242</v>
      </c>
      <c r="H16" s="114" t="s">
        <v>243</v>
      </c>
      <c r="I16" s="109">
        <v>766000</v>
      </c>
      <c r="J16" s="114" t="s">
        <v>448</v>
      </c>
      <c r="K16" s="114" t="s">
        <v>449</v>
      </c>
      <c r="L16" s="109">
        <v>0</v>
      </c>
    </row>
    <row r="17" ht="15" customHeight="1" spans="1:12">
      <c r="A17" s="114" t="s">
        <v>322</v>
      </c>
      <c r="B17" s="114" t="s">
        <v>323</v>
      </c>
      <c r="C17" s="109">
        <v>0</v>
      </c>
      <c r="D17" s="114" t="s">
        <v>324</v>
      </c>
      <c r="E17" s="114" t="s">
        <v>325</v>
      </c>
      <c r="F17" s="109">
        <v>0</v>
      </c>
      <c r="G17" s="114" t="s">
        <v>248</v>
      </c>
      <c r="H17" s="114" t="s">
        <v>249</v>
      </c>
      <c r="I17" s="109">
        <v>0</v>
      </c>
      <c r="J17" s="114" t="s">
        <v>386</v>
      </c>
      <c r="K17" s="114" t="s">
        <v>387</v>
      </c>
      <c r="L17" s="109">
        <v>0</v>
      </c>
    </row>
    <row r="18" ht="15" customHeight="1" spans="1:12">
      <c r="A18" s="114" t="s">
        <v>328</v>
      </c>
      <c r="B18" s="114" t="s">
        <v>329</v>
      </c>
      <c r="C18" s="109">
        <v>0</v>
      </c>
      <c r="D18" s="114" t="s">
        <v>330</v>
      </c>
      <c r="E18" s="114" t="s">
        <v>331</v>
      </c>
      <c r="F18" s="109">
        <v>0</v>
      </c>
      <c r="G18" s="114" t="s">
        <v>254</v>
      </c>
      <c r="H18" s="114" t="s">
        <v>255</v>
      </c>
      <c r="I18" s="109">
        <v>0</v>
      </c>
      <c r="J18" s="114" t="s">
        <v>392</v>
      </c>
      <c r="K18" s="114" t="s">
        <v>393</v>
      </c>
      <c r="L18" s="109">
        <v>0</v>
      </c>
    </row>
    <row r="19" ht="15" customHeight="1" spans="1:12">
      <c r="A19" s="114" t="s">
        <v>334</v>
      </c>
      <c r="B19" s="114" t="s">
        <v>335</v>
      </c>
      <c r="C19" s="109">
        <v>0</v>
      </c>
      <c r="D19" s="114" t="s">
        <v>336</v>
      </c>
      <c r="E19" s="114" t="s">
        <v>337</v>
      </c>
      <c r="F19" s="109">
        <v>0</v>
      </c>
      <c r="G19" s="114" t="s">
        <v>260</v>
      </c>
      <c r="H19" s="114" t="s">
        <v>261</v>
      </c>
      <c r="I19" s="109">
        <v>766000</v>
      </c>
      <c r="J19" s="114" t="s">
        <v>398</v>
      </c>
      <c r="K19" s="114" t="s">
        <v>399</v>
      </c>
      <c r="L19" s="109">
        <v>0</v>
      </c>
    </row>
    <row r="20" ht="15" customHeight="1" spans="1:12">
      <c r="A20" s="114" t="s">
        <v>340</v>
      </c>
      <c r="B20" s="114" t="s">
        <v>341</v>
      </c>
      <c r="C20" s="109">
        <v>0</v>
      </c>
      <c r="D20" s="114" t="s">
        <v>342</v>
      </c>
      <c r="E20" s="114" t="s">
        <v>343</v>
      </c>
      <c r="F20" s="109">
        <v>0</v>
      </c>
      <c r="G20" s="114" t="s">
        <v>266</v>
      </c>
      <c r="H20" s="114" t="s">
        <v>267</v>
      </c>
      <c r="I20" s="109">
        <v>0</v>
      </c>
      <c r="J20" s="114" t="s">
        <v>402</v>
      </c>
      <c r="K20" s="114" t="s">
        <v>403</v>
      </c>
      <c r="L20" s="109">
        <v>0</v>
      </c>
    </row>
    <row r="21" ht="15" customHeight="1" spans="1:12">
      <c r="A21" s="114" t="s">
        <v>346</v>
      </c>
      <c r="B21" s="114" t="s">
        <v>347</v>
      </c>
      <c r="C21" s="109">
        <v>0</v>
      </c>
      <c r="D21" s="114" t="s">
        <v>348</v>
      </c>
      <c r="E21" s="114" t="s">
        <v>349</v>
      </c>
      <c r="F21" s="109">
        <v>0</v>
      </c>
      <c r="G21" s="114" t="s">
        <v>272</v>
      </c>
      <c r="H21" s="114" t="s">
        <v>273</v>
      </c>
      <c r="I21" s="109">
        <v>0</v>
      </c>
      <c r="J21" s="114" t="s">
        <v>406</v>
      </c>
      <c r="K21" s="114" t="s">
        <v>407</v>
      </c>
      <c r="L21" s="109">
        <v>0</v>
      </c>
    </row>
    <row r="22" ht="15" customHeight="1" spans="1:12">
      <c r="A22" s="114" t="s">
        <v>352</v>
      </c>
      <c r="B22" s="114" t="s">
        <v>353</v>
      </c>
      <c r="C22" s="109">
        <v>0</v>
      </c>
      <c r="D22" s="114" t="s">
        <v>354</v>
      </c>
      <c r="E22" s="114" t="s">
        <v>355</v>
      </c>
      <c r="F22" s="109">
        <v>0</v>
      </c>
      <c r="G22" s="114" t="s">
        <v>278</v>
      </c>
      <c r="H22" s="114" t="s">
        <v>279</v>
      </c>
      <c r="I22" s="109">
        <v>0</v>
      </c>
      <c r="J22" s="114" t="s">
        <v>410</v>
      </c>
      <c r="K22" s="114" t="s">
        <v>411</v>
      </c>
      <c r="L22" s="109">
        <v>0</v>
      </c>
    </row>
    <row r="23" ht="15" customHeight="1" spans="1:12">
      <c r="A23" s="114" t="s">
        <v>358</v>
      </c>
      <c r="B23" s="114" t="s">
        <v>359</v>
      </c>
      <c r="C23" s="109">
        <v>0</v>
      </c>
      <c r="D23" s="114" t="s">
        <v>360</v>
      </c>
      <c r="E23" s="114" t="s">
        <v>361</v>
      </c>
      <c r="F23" s="109">
        <v>198265.44</v>
      </c>
      <c r="G23" s="114" t="s">
        <v>284</v>
      </c>
      <c r="H23" s="114" t="s">
        <v>285</v>
      </c>
      <c r="I23" s="109">
        <v>0</v>
      </c>
      <c r="J23" s="114"/>
      <c r="K23" s="114"/>
      <c r="L23" s="116"/>
    </row>
    <row r="24" ht="15" customHeight="1" spans="1:12">
      <c r="A24" s="114" t="s">
        <v>364</v>
      </c>
      <c r="B24" s="114" t="s">
        <v>365</v>
      </c>
      <c r="C24" s="109">
        <v>0</v>
      </c>
      <c r="D24" s="114" t="s">
        <v>366</v>
      </c>
      <c r="E24" s="114" t="s">
        <v>367</v>
      </c>
      <c r="F24" s="109">
        <v>4272.75</v>
      </c>
      <c r="G24" s="114" t="s">
        <v>290</v>
      </c>
      <c r="H24" s="114" t="s">
        <v>291</v>
      </c>
      <c r="I24" s="109">
        <v>0</v>
      </c>
      <c r="J24" s="114"/>
      <c r="K24" s="114"/>
      <c r="L24" s="116"/>
    </row>
    <row r="25" ht="15" customHeight="1" spans="1:12">
      <c r="A25" s="114" t="s">
        <v>370</v>
      </c>
      <c r="B25" s="114" t="s">
        <v>371</v>
      </c>
      <c r="C25" s="109">
        <v>0</v>
      </c>
      <c r="D25" s="114" t="s">
        <v>372</v>
      </c>
      <c r="E25" s="114" t="s">
        <v>373</v>
      </c>
      <c r="F25" s="109">
        <v>0</v>
      </c>
      <c r="G25" s="114" t="s">
        <v>296</v>
      </c>
      <c r="H25" s="114" t="s">
        <v>297</v>
      </c>
      <c r="I25" s="109">
        <v>0</v>
      </c>
      <c r="J25" s="114"/>
      <c r="K25" s="114"/>
      <c r="L25" s="116"/>
    </row>
    <row r="26" ht="15" customHeight="1" spans="1:12">
      <c r="A26" s="114" t="s">
        <v>376</v>
      </c>
      <c r="B26" s="114" t="s">
        <v>377</v>
      </c>
      <c r="C26" s="109">
        <v>0</v>
      </c>
      <c r="D26" s="114" t="s">
        <v>378</v>
      </c>
      <c r="E26" s="114" t="s">
        <v>379</v>
      </c>
      <c r="F26" s="109">
        <v>0</v>
      </c>
      <c r="G26" s="114" t="s">
        <v>302</v>
      </c>
      <c r="H26" s="114" t="s">
        <v>303</v>
      </c>
      <c r="I26" s="109">
        <v>0</v>
      </c>
      <c r="J26" s="114"/>
      <c r="K26" s="114"/>
      <c r="L26" s="116"/>
    </row>
    <row r="27" ht="15" customHeight="1" spans="1:12">
      <c r="A27" s="114" t="s">
        <v>382</v>
      </c>
      <c r="B27" s="114" t="s">
        <v>383</v>
      </c>
      <c r="C27" s="109">
        <v>0</v>
      </c>
      <c r="D27" s="114" t="s">
        <v>384</v>
      </c>
      <c r="E27" s="114" t="s">
        <v>385</v>
      </c>
      <c r="F27" s="109">
        <v>0</v>
      </c>
      <c r="G27" s="114" t="s">
        <v>308</v>
      </c>
      <c r="H27" s="114" t="s">
        <v>309</v>
      </c>
      <c r="I27" s="109">
        <v>0</v>
      </c>
      <c r="J27" s="114"/>
      <c r="K27" s="114"/>
      <c r="L27" s="116"/>
    </row>
    <row r="28" ht="15" customHeight="1" spans="1:12">
      <c r="A28" s="114" t="s">
        <v>388</v>
      </c>
      <c r="B28" s="114" t="s">
        <v>389</v>
      </c>
      <c r="C28" s="109">
        <v>0</v>
      </c>
      <c r="D28" s="114" t="s">
        <v>390</v>
      </c>
      <c r="E28" s="114" t="s">
        <v>391</v>
      </c>
      <c r="F28" s="109">
        <v>0</v>
      </c>
      <c r="G28" s="114" t="s">
        <v>314</v>
      </c>
      <c r="H28" s="114" t="s">
        <v>315</v>
      </c>
      <c r="I28" s="109">
        <v>0</v>
      </c>
      <c r="J28" s="114"/>
      <c r="K28" s="114"/>
      <c r="L28" s="116"/>
    </row>
    <row r="29" ht="15" customHeight="1" spans="1:12">
      <c r="A29" s="114" t="s">
        <v>394</v>
      </c>
      <c r="B29" s="114" t="s">
        <v>450</v>
      </c>
      <c r="C29" s="109">
        <v>0</v>
      </c>
      <c r="D29" s="114" t="s">
        <v>396</v>
      </c>
      <c r="E29" s="114" t="s">
        <v>397</v>
      </c>
      <c r="F29" s="109">
        <v>0</v>
      </c>
      <c r="G29" s="114" t="s">
        <v>320</v>
      </c>
      <c r="H29" s="114" t="s">
        <v>321</v>
      </c>
      <c r="I29" s="109">
        <v>0</v>
      </c>
      <c r="J29" s="114"/>
      <c r="K29" s="114"/>
      <c r="L29" s="116"/>
    </row>
    <row r="30" ht="15" customHeight="1" spans="1:12">
      <c r="A30" s="114"/>
      <c r="B30" s="114"/>
      <c r="C30" s="115"/>
      <c r="D30" s="114" t="s">
        <v>400</v>
      </c>
      <c r="E30" s="114" t="s">
        <v>401</v>
      </c>
      <c r="F30" s="109">
        <v>0</v>
      </c>
      <c r="G30" s="114" t="s">
        <v>326</v>
      </c>
      <c r="H30" s="114" t="s">
        <v>327</v>
      </c>
      <c r="I30" s="109">
        <v>0</v>
      </c>
      <c r="J30" s="114"/>
      <c r="K30" s="114"/>
      <c r="L30" s="116"/>
    </row>
    <row r="31" ht="15" customHeight="1" spans="1:12">
      <c r="A31" s="114"/>
      <c r="B31" s="114"/>
      <c r="C31" s="116"/>
      <c r="D31" s="114" t="s">
        <v>404</v>
      </c>
      <c r="E31" s="114" t="s">
        <v>405</v>
      </c>
      <c r="F31" s="109">
        <v>0</v>
      </c>
      <c r="G31" s="114" t="s">
        <v>332</v>
      </c>
      <c r="H31" s="114" t="s">
        <v>333</v>
      </c>
      <c r="I31" s="109">
        <v>0</v>
      </c>
      <c r="J31" s="114"/>
      <c r="K31" s="114"/>
      <c r="L31" s="116"/>
    </row>
    <row r="32" ht="15" customHeight="1" spans="1:12">
      <c r="A32" s="114"/>
      <c r="B32" s="114"/>
      <c r="C32" s="116"/>
      <c r="D32" s="114" t="s">
        <v>408</v>
      </c>
      <c r="E32" s="114" t="s">
        <v>409</v>
      </c>
      <c r="F32" s="109">
        <v>0</v>
      </c>
      <c r="G32" s="114" t="s">
        <v>338</v>
      </c>
      <c r="H32" s="114" t="s">
        <v>339</v>
      </c>
      <c r="I32" s="109">
        <v>0</v>
      </c>
      <c r="J32" s="114"/>
      <c r="K32" s="114"/>
      <c r="L32" s="116"/>
    </row>
    <row r="33" ht="15" customHeight="1" spans="1:12">
      <c r="A33" s="114"/>
      <c r="B33" s="114"/>
      <c r="C33" s="116"/>
      <c r="D33" s="114" t="s">
        <v>412</v>
      </c>
      <c r="E33" s="114" t="s">
        <v>413</v>
      </c>
      <c r="F33" s="109">
        <v>0</v>
      </c>
      <c r="G33" s="114"/>
      <c r="H33" s="114"/>
      <c r="I33" s="115"/>
      <c r="J33" s="114"/>
      <c r="K33" s="114"/>
      <c r="L33" s="116"/>
    </row>
    <row r="34" ht="15" customHeight="1" spans="1:12">
      <c r="A34" s="114"/>
      <c r="B34" s="114"/>
      <c r="C34" s="116"/>
      <c r="D34" s="114" t="s">
        <v>414</v>
      </c>
      <c r="E34" s="114" t="s">
        <v>415</v>
      </c>
      <c r="F34" s="109">
        <v>0</v>
      </c>
      <c r="G34" s="114"/>
      <c r="H34" s="114"/>
      <c r="I34" s="116"/>
      <c r="J34" s="114"/>
      <c r="K34" s="114"/>
      <c r="L34" s="116"/>
    </row>
    <row r="35" ht="15" customHeight="1" spans="1:12">
      <c r="A35" s="114"/>
      <c r="B35" s="114"/>
      <c r="C35" s="116"/>
      <c r="D35" s="114" t="s">
        <v>416</v>
      </c>
      <c r="E35" s="114" t="s">
        <v>417</v>
      </c>
      <c r="F35" s="117">
        <v>0</v>
      </c>
      <c r="G35" s="114"/>
      <c r="H35" s="114"/>
      <c r="I35" s="116"/>
      <c r="J35" s="114"/>
      <c r="K35" s="114"/>
      <c r="L35" s="116"/>
    </row>
    <row r="36" ht="15" customHeight="1" spans="1:12">
      <c r="A36" s="108" t="s">
        <v>451</v>
      </c>
      <c r="B36" s="108"/>
      <c r="C36" s="108"/>
      <c r="D36" s="108"/>
      <c r="E36" s="108"/>
      <c r="F36" s="108"/>
      <c r="G36" s="108"/>
      <c r="H36" s="108"/>
      <c r="I36" s="108"/>
      <c r="J36" s="108"/>
      <c r="K36" s="108"/>
      <c r="L36" s="108"/>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112" t="s">
        <v>64</v>
      </c>
      <c r="B1" s="112"/>
      <c r="C1" s="112"/>
      <c r="D1" s="112"/>
      <c r="E1" s="112" t="s">
        <v>162</v>
      </c>
      <c r="F1" s="112"/>
      <c r="G1" s="112"/>
      <c r="H1" s="112" t="s">
        <v>228</v>
      </c>
      <c r="I1" s="112"/>
      <c r="J1" s="112"/>
      <c r="K1" s="112" t="s">
        <v>229</v>
      </c>
      <c r="L1" s="112"/>
      <c r="M1" s="112"/>
      <c r="N1" s="112"/>
      <c r="O1" s="112"/>
      <c r="P1" s="112" t="s">
        <v>164</v>
      </c>
      <c r="Q1" s="112"/>
      <c r="R1" s="112"/>
      <c r="S1" s="112"/>
      <c r="T1" s="112"/>
    </row>
    <row r="2" ht="19.5" customHeight="1" spans="1:20">
      <c r="A2" s="112" t="s">
        <v>176</v>
      </c>
      <c r="B2" s="112"/>
      <c r="C2" s="112"/>
      <c r="D2" s="112" t="s">
        <v>177</v>
      </c>
      <c r="E2" s="112" t="s">
        <v>183</v>
      </c>
      <c r="F2" s="112" t="s">
        <v>230</v>
      </c>
      <c r="G2" s="112" t="s">
        <v>231</v>
      </c>
      <c r="H2" s="112" t="s">
        <v>183</v>
      </c>
      <c r="I2" s="112" t="s">
        <v>203</v>
      </c>
      <c r="J2" s="112" t="s">
        <v>204</v>
      </c>
      <c r="K2" s="112" t="s">
        <v>183</v>
      </c>
      <c r="L2" s="112" t="s">
        <v>203</v>
      </c>
      <c r="M2" s="112"/>
      <c r="N2" s="112" t="s">
        <v>203</v>
      </c>
      <c r="O2" s="112" t="s">
        <v>204</v>
      </c>
      <c r="P2" s="112" t="s">
        <v>183</v>
      </c>
      <c r="Q2" s="112" t="s">
        <v>230</v>
      </c>
      <c r="R2" s="112" t="s">
        <v>231</v>
      </c>
      <c r="S2" s="112" t="s">
        <v>231</v>
      </c>
      <c r="T2" s="112"/>
    </row>
    <row r="3" ht="19.5" customHeight="1" spans="1:20">
      <c r="A3" s="112"/>
      <c r="B3" s="112"/>
      <c r="C3" s="112"/>
      <c r="D3" s="112"/>
      <c r="E3" s="112"/>
      <c r="F3" s="112"/>
      <c r="G3" s="112" t="s">
        <v>178</v>
      </c>
      <c r="H3" s="112"/>
      <c r="I3" s="112"/>
      <c r="J3" s="112" t="s">
        <v>178</v>
      </c>
      <c r="K3" s="112"/>
      <c r="L3" s="112" t="s">
        <v>178</v>
      </c>
      <c r="M3" s="112" t="s">
        <v>233</v>
      </c>
      <c r="N3" s="112" t="s">
        <v>232</v>
      </c>
      <c r="O3" s="112" t="s">
        <v>178</v>
      </c>
      <c r="P3" s="112"/>
      <c r="Q3" s="112"/>
      <c r="R3" s="112" t="s">
        <v>178</v>
      </c>
      <c r="S3" s="112" t="s">
        <v>234</v>
      </c>
      <c r="T3" s="112" t="s">
        <v>235</v>
      </c>
    </row>
    <row r="4" ht="19.5" customHeight="1" spans="1:20">
      <c r="A4" s="112"/>
      <c r="B4" s="112"/>
      <c r="C4" s="112"/>
      <c r="D4" s="112"/>
      <c r="E4" s="112"/>
      <c r="F4" s="112"/>
      <c r="G4" s="112"/>
      <c r="H4" s="112"/>
      <c r="I4" s="112"/>
      <c r="J4" s="112"/>
      <c r="K4" s="112"/>
      <c r="L4" s="112"/>
      <c r="M4" s="112"/>
      <c r="N4" s="112"/>
      <c r="O4" s="112"/>
      <c r="P4" s="112"/>
      <c r="Q4" s="112"/>
      <c r="R4" s="112"/>
      <c r="S4" s="112"/>
      <c r="T4" s="112"/>
    </row>
    <row r="5" ht="19.5" customHeight="1" spans="1:20">
      <c r="A5" s="112" t="s">
        <v>180</v>
      </c>
      <c r="B5" s="112" t="s">
        <v>181</v>
      </c>
      <c r="C5" s="112" t="s">
        <v>182</v>
      </c>
      <c r="D5" s="112" t="s">
        <v>68</v>
      </c>
      <c r="E5" s="113" t="s">
        <v>15</v>
      </c>
      <c r="F5" s="113" t="s">
        <v>69</v>
      </c>
      <c r="G5" s="113" t="s">
        <v>77</v>
      </c>
      <c r="H5" s="113" t="s">
        <v>81</v>
      </c>
      <c r="I5" s="113" t="s">
        <v>85</v>
      </c>
      <c r="J5" s="113" t="s">
        <v>89</v>
      </c>
      <c r="K5" s="113" t="s">
        <v>93</v>
      </c>
      <c r="L5" s="113" t="s">
        <v>97</v>
      </c>
      <c r="M5" s="113" t="s">
        <v>100</v>
      </c>
      <c r="N5" s="113" t="s">
        <v>103</v>
      </c>
      <c r="O5" s="113" t="s">
        <v>106</v>
      </c>
      <c r="P5" s="113" t="s">
        <v>109</v>
      </c>
      <c r="Q5" s="113" t="s">
        <v>112</v>
      </c>
      <c r="R5" s="113" t="s">
        <v>115</v>
      </c>
      <c r="S5" s="113" t="s">
        <v>118</v>
      </c>
      <c r="T5" s="113" t="s">
        <v>121</v>
      </c>
    </row>
    <row r="6" ht="19.5" customHeight="1" spans="1:20">
      <c r="A6" s="112"/>
      <c r="B6" s="112"/>
      <c r="C6" s="112"/>
      <c r="D6" s="112" t="s">
        <v>183</v>
      </c>
      <c r="E6" s="109">
        <v>0</v>
      </c>
      <c r="F6" s="109">
        <v>0</v>
      </c>
      <c r="G6" s="109">
        <v>0</v>
      </c>
      <c r="H6" s="109">
        <v>0</v>
      </c>
      <c r="I6" s="109">
        <v>0</v>
      </c>
      <c r="J6" s="109">
        <v>0</v>
      </c>
      <c r="K6" s="109">
        <v>0</v>
      </c>
      <c r="L6" s="109">
        <v>0</v>
      </c>
      <c r="M6" s="109">
        <v>0</v>
      </c>
      <c r="N6" s="109">
        <v>0</v>
      </c>
      <c r="O6" s="109">
        <v>0</v>
      </c>
      <c r="P6" s="109">
        <v>0</v>
      </c>
      <c r="Q6" s="109">
        <v>0</v>
      </c>
      <c r="R6" s="109">
        <v>0</v>
      </c>
      <c r="S6" s="109">
        <v>0</v>
      </c>
      <c r="T6" s="109">
        <v>0</v>
      </c>
    </row>
    <row r="7" ht="19.5" customHeight="1" spans="1:20">
      <c r="A7" s="108"/>
      <c r="B7" s="108"/>
      <c r="C7" s="108"/>
      <c r="D7" s="108"/>
      <c r="E7" s="109"/>
      <c r="F7" s="109"/>
      <c r="G7" s="109"/>
      <c r="H7" s="109"/>
      <c r="I7" s="109"/>
      <c r="J7" s="109"/>
      <c r="K7" s="109"/>
      <c r="L7" s="109"/>
      <c r="M7" s="109"/>
      <c r="N7" s="109"/>
      <c r="O7" s="109"/>
      <c r="P7" s="109"/>
      <c r="Q7" s="109"/>
      <c r="R7" s="109"/>
      <c r="S7" s="109"/>
      <c r="T7" s="109"/>
    </row>
    <row r="8" ht="19.5" customHeight="1" spans="1:20">
      <c r="A8" s="108" t="s">
        <v>452</v>
      </c>
      <c r="B8" s="108"/>
      <c r="C8" s="108"/>
      <c r="D8" s="108"/>
      <c r="E8" s="108"/>
      <c r="F8" s="108"/>
      <c r="G8" s="108"/>
      <c r="H8" s="108"/>
      <c r="I8" s="108"/>
      <c r="J8" s="108"/>
      <c r="K8" s="108"/>
      <c r="L8" s="108"/>
      <c r="M8" s="108"/>
      <c r="N8" s="108"/>
      <c r="O8" s="108"/>
      <c r="P8" s="108"/>
      <c r="Q8" s="108"/>
      <c r="R8" s="108"/>
      <c r="S8" s="108"/>
      <c r="T8" s="108"/>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2024年度项目支出绩效自评表1</vt:lpstr>
      <vt:lpstr>2024年度项目支出绩效自评表2</vt:lpstr>
      <vt:lpstr>2024年度项目支出绩效自评表 3</vt:lpstr>
      <vt:lpstr>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2025-10-20T01:08:00Z</dcterms:created>
  <dcterms:modified xsi:type="dcterms:W3CDTF">2025-10-24T06:12:36Z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EAF3615E9A5843CDB980E13BBE2D046F_12</vt:lpwstr>
  </property>
  <property fmtid="{D5CDD505-2E9C-101B-9397-08002B2CF9AE}" pid="3" name="KSOProductBuildVer">
    <vt:lpwstr>2052-11.8.2.10972</vt:lpwstr>
  </property>
</Properties>
</file>