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10" activeTab="13"/>
  </bookViews>
  <sheets>
    <sheet name="附表1收入支出决算表" sheetId="3" r:id="rId1"/>
    <sheet name="附表2收入决算表" sheetId="4" r:id="rId2"/>
    <sheet name="附表3支出决算表" sheetId="18" r:id="rId3"/>
    <sheet name="附表4财政拨款收入支出决算表" sheetId="6" r:id="rId4"/>
    <sheet name="附表5一般公共预算财政拨款收入支出决算表" sheetId="22" r:id="rId5"/>
    <sheet name="附表6一般公共预算财政拨款基本支出决算表" sheetId="8" r:id="rId6"/>
    <sheet name="附表7一般公共预算财政拨款项目支出决算表" sheetId="9" r:id="rId7"/>
    <sheet name="附表8政府性基金预算财政拨款收入支出决算表" sheetId="20" r:id="rId8"/>
    <sheet name="附表9国有资本经营预算财政拨款收入支出决算表" sheetId="19" r:id="rId9"/>
    <sheet name="附表10“三公”经费、行政参公单位机关运行经费情况表" sheetId="21" r:id="rId10"/>
    <sheet name="附表11国有资产使用情况表" sheetId="13" r:id="rId11"/>
    <sheet name="附表12部门整体支出绩效自评情况" sheetId="14" r:id="rId12"/>
    <sheet name="附表13部门整体支出绩效自评表" sheetId="16" r:id="rId13"/>
    <sheet name="附表14项目支出绩效自评表" sheetId="17" r:id="rId14"/>
  </sheets>
  <calcPr calcId="144525"/>
</workbook>
</file>

<file path=xl/sharedStrings.xml><?xml version="1.0" encoding="utf-8"?>
<sst xmlns="http://schemas.openxmlformats.org/spreadsheetml/2006/main" count="1367" uniqueCount="648">
  <si>
    <t>收入支出决算表</t>
  </si>
  <si>
    <t>编制单位：禄劝彝族苗族自治县市场监督管理局</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</si>
  <si>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</si>
  <si>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</si>
  <si>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</si>
  <si>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</si>
  <si>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</si>
  <si>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</si>
  <si>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</si>
  <si>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</si>
  <si>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</si>
  <si>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</si>
  <si>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</si>
  <si>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</si>
  <si>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</si>
  <si>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</si>
  <si>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</si>
  <si>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</si>
  <si>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</si>
  <si>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</si>
  <si>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</si>
  <si>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</si>
  <si>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</si>
  <si>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</si>
  <si>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</si>
  <si>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</si>
  <si>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</si>
  <si>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</si>
  <si>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</si>
  <si>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</si>
  <si>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</si>
  <si>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</si>
  <si>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</si>
  <si>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</si>
  <si>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</si>
  <si>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</si>
  <si>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</si>
  <si>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</si>
  <si>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</si>
  <si>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</si>
  <si>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</si>
  <si>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</si>
  <si>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</si>
  <si>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</si>
  <si>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</si>
  <si>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</si>
  <si>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</si>
  <si>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</si>
  <si>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</si>
  <si>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</si>
  <si>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</si>
  <si>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</si>
  <si>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</si>
  <si>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</si>
  <si>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</si>
  <si>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</si>
  <si>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</si>
  <si>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</si>
  <si>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</si>
  <si>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</si>
  <si>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</si>
  <si>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</si>
  <si>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</si>
  <si>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</si>
  <si>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</si>
  <si>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</si>
  <si>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</si>
  <si>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</si>
  <si>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</si>
  <si>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</si>
  <si>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</si>
  <si>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</si>
  <si>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</si>
  <si>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</si>
  <si>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</si>
  <si>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</si>
  <si>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</si>
  <si>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</si>
  <si>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</si>
  <si>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</si>
  <si>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</si>
  <si>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</si>
  <si>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</si>
  <si>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</si>
  <si>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</si>
  <si>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</si>
  <si>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</si>
  <si>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</si>
  <si>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</si>
  <si>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</si>
  <si>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</si>
  <si>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</si>
  <si>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</si>
  <si>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</si>
  <si>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</si>
  <si>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</si>
  <si>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</si>
  <si>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</si>
  <si>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</si>
  <si>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</si>
  <si>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</si>
  <si>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</si>
  <si>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</si>
  <si>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</si>
  <si>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</si>
  <si>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</si>
  <si>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</si>
  <si>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</si>
  <si>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</si>
  <si>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</si>
  <si>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</si>
  <si>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</si>
  <si>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</si>
  <si>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</si>
  <si>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</si>
  <si>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</si>
  <si>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</si>
  <si>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</si>
  <si>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</si>
  <si>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</si>
  <si>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</si>
  <si>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</si>
  <si>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</si>
  <si>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</si>
  <si>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</si>
  <si>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</si>
  <si>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</si>
  <si>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</si>
  <si>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</si>
  <si>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2210201</t>
  </si>
  <si>
    <t>住房公积金</t>
  </si>
  <si>
    <t>2013816</t>
  </si>
  <si>
    <t>食品安全监管</t>
  </si>
  <si>
    <t>2013801</t>
  </si>
  <si>
    <t>行政运行</t>
  </si>
  <si>
    <t>2080799</t>
  </si>
  <si>
    <t>其他就业补助支出</t>
  </si>
  <si>
    <t>2101103</t>
  </si>
  <si>
    <t>公务员医疗补助</t>
  </si>
  <si>
    <t>2100410</t>
  </si>
  <si>
    <t>突发公共卫生事件应急处理</t>
  </si>
  <si>
    <t>2013899</t>
  </si>
  <si>
    <t>其他市场监督管理事务</t>
  </si>
  <si>
    <t>2101101</t>
  </si>
  <si>
    <t>行政单位医疗</t>
  </si>
  <si>
    <t>2101102</t>
  </si>
  <si>
    <t>事业单位医疗</t>
  </si>
  <si>
    <t>2089999</t>
  </si>
  <si>
    <t>其他社会保障和就业支出</t>
  </si>
  <si>
    <t>2080506</t>
  </si>
  <si>
    <t>机关事业单位职业年金缴费支出</t>
  </si>
  <si>
    <t>2080505</t>
  </si>
  <si>
    <t>机关事业单位基本养老保险缴费支出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</si>
  <si>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</si>
  <si>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</si>
  <si>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</si>
  <si>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</si>
  <si>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</si>
  <si>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</si>
  <si>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</si>
  <si>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</si>
  <si>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</si>
  <si>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</si>
  <si>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</si>
  <si>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</si>
  <si>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</si>
  <si>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</si>
  <si>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</si>
  <si>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</si>
  <si>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</si>
  <si>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</si>
  <si>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</si>
  <si>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</si>
  <si>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</si>
  <si>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</si>
  <si>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</si>
  <si>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</si>
  <si>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</si>
  <si>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</si>
  <si>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</si>
  <si>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</si>
  <si>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</si>
  <si>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</si>
  <si>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</si>
  <si>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</si>
  <si>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</si>
  <si>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</si>
  <si>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</si>
  <si>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</si>
  <si>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</si>
  <si>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</si>
  <si>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</si>
  <si>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</si>
  <si>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</si>
  <si>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</si>
  <si>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</si>
  <si>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</si>
  <si>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</si>
  <si>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</si>
  <si>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</si>
  <si>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</si>
  <si>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</si>
  <si>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</si>
  <si>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</si>
  <si>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</si>
  <si>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</si>
  <si>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</si>
  <si>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</si>
  <si>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</si>
  <si>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</si>
  <si>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</si>
  <si>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</si>
  <si>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</si>
  <si>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</si>
  <si>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</si>
  <si>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</si>
  <si>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</si>
  <si>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</si>
  <si>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</si>
  <si>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</si>
  <si>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</si>
  <si>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</si>
  <si>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</si>
  <si>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</si>
  <si>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</si>
  <si>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</si>
  <si>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</si>
  <si>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</si>
  <si>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</si>
  <si>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</si>
  <si>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</si>
  <si>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</si>
  <si>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</si>
  <si>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</si>
  <si>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</si>
  <si>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</si>
  <si>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</si>
  <si>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</si>
  <si>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</si>
  <si>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</si>
  <si>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</si>
  <si>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</si>
  <si>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</si>
  <si>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</si>
  <si>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</si>
  <si>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</si>
  <si>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</si>
  <si>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</si>
  <si>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</si>
  <si>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</si>
  <si>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</si>
  <si>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</si>
  <si>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</si>
  <si>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</si>
  <si>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</si>
  <si>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</si>
  <si>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</si>
  <si>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</si>
  <si>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</si>
  <si>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</si>
  <si>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</si>
  <si>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</si>
  <si>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</si>
  <si>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</si>
  <si>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</si>
  <si>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</si>
  <si>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</si>
  <si>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</si>
  <si>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</si>
  <si>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</si>
  <si>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</si>
  <si>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</si>
  <si>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</si>
  <si>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</si>
  <si>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</si>
  <si>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</si>
  <si>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</si>
  <si>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</si>
  <si>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</si>
  <si>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</si>
  <si>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</si>
  <si>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</si>
  <si>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</si>
  <si>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</si>
  <si>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</si>
  <si>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</si>
  <si>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</si>
  <si>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</si>
  <si>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</si>
  <si>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</si>
  <si>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</si>
  <si>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</si>
  <si>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</si>
  <si>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</si>
  <si>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</si>
  <si>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</si>
  <si>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</si>
  <si>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</si>
  <si>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</si>
  <si>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</si>
  <si>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</si>
  <si>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</si>
  <si>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</si>
  <si>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</si>
  <si>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</si>
  <si>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</si>
  <si>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</si>
  <si>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</si>
  <si>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</si>
  <si>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</si>
  <si>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</si>
  <si>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</si>
  <si>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</si>
  <si>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</si>
  <si>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</si>
  <si>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</si>
  <si>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</si>
  <si>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</si>
  <si>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</si>
  <si>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</si>
  <si>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</si>
  <si>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</si>
  <si>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</si>
  <si>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</si>
  <si>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</si>
  <si>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</si>
  <si>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</si>
  <si>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</si>
  <si>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</si>
  <si>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</si>
  <si>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</si>
  <si>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</si>
  <si>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</si>
  <si>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</si>
  <si>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</si>
  <si>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</si>
  <si>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</si>
  <si>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</si>
  <si>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</si>
  <si>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</si>
  <si>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</si>
  <si>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</si>
  <si>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</si>
  <si>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</si>
  <si>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</si>
  <si>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</si>
  <si>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</si>
  <si>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</si>
  <si>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</si>
  <si>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</si>
  <si>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</si>
  <si>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</si>
  <si>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</si>
  <si>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</si>
  <si>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</si>
  <si>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</si>
  <si>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</si>
  <si>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</si>
  <si>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</si>
  <si>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</si>
  <si>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</si>
  <si>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</si>
  <si>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</si>
  <si>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</si>
  <si>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</si>
  <si>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</si>
  <si>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</si>
  <si>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</si>
  <si>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</si>
  <si>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</si>
  <si>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</si>
  <si>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</si>
  <si>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</si>
  <si>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</si>
  <si>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</si>
  <si>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</si>
  <si>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</si>
  <si>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</si>
  <si>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</si>
  <si>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</si>
  <si>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</si>
  <si>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</si>
  <si>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</si>
  <si>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</si>
  <si>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</si>
  <si>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</si>
  <si>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</si>
  <si>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</si>
  <si>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</si>
  <si>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</si>
  <si>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</si>
  <si>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</si>
  <si>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</si>
  <si>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</si>
  <si>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</si>
  <si>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</si>
  <si>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</si>
  <si>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</si>
  <si>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</si>
  <si>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</si>
  <si>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</si>
  <si>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</si>
  <si>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</si>
  <si>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</si>
  <si>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</si>
  <si>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</si>
  <si>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</si>
  <si>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</si>
  <si>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</si>
  <si>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</si>
  <si>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年初结转和结余</t>
  </si>
  <si>
    <t>2022年本单位无收支，本表无数据。</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</si>
  <si>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</si>
  <si>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</si>
  <si>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</si>
  <si>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</si>
  <si>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</si>
  <si>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</si>
  <si>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</si>
  <si>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</si>
  <si>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</si>
  <si>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</si>
  <si>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</si>
  <si>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</si>
  <si>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</si>
  <si>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</si>
  <si>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</si>
  <si>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</si>
  <si>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</si>
  <si>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</si>
  <si>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</si>
  <si>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</si>
  <si>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</si>
  <si>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</si>
  <si>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</si>
  <si>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</si>
  <si>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</si>
  <si>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</si>
  <si>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</si>
  <si>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</si>
  <si>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</si>
  <si>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</si>
  <si>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</si>
  <si>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</si>
  <si>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</si>
  <si>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</si>
  <si>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</si>
  <si>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</si>
  <si>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</si>
  <si>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</si>
  <si>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</si>
  <si>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</si>
  <si>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国有资产占有使用情况表</t>
  </si>
  <si>
    <t>公开11表</t>
  </si>
  <si>
    <t>部门： 禄劝彝族苗族自治县市场监督管理局                                                                                                                                 单位：元</t>
  </si>
  <si>
    <t>资产总额</t>
  </si>
  <si>
    <t>流动资产</t>
  </si>
  <si>
    <t>固定资产</t>
  </si>
  <si>
    <t>对外投资/有价证券</t>
  </si>
  <si>
    <t>在建工程</t>
  </si>
  <si>
    <t>无形资产</t>
  </si>
  <si>
    <t>其他资产</t>
  </si>
  <si>
    <t>长期待摊费用</t>
  </si>
  <si>
    <t>房屋构筑物</t>
  </si>
  <si>
    <t>车辆</t>
  </si>
  <si>
    <t>单价200万以上的大型设备</t>
  </si>
  <si>
    <t>其他固定资产</t>
  </si>
  <si>
    <r>
      <rPr>
        <sz val="11"/>
        <rFont val="宋体"/>
        <charset val="134"/>
      </rPr>
      <t>填报说明：</t>
    </r>
    <r>
      <rPr>
        <sz val="11"/>
        <rFont val="Arial"/>
        <charset val="0"/>
      </rPr>
      <t xml:space="preserve"> 1.</t>
    </r>
    <r>
      <rPr>
        <sz val="11"/>
        <rFont val="宋体"/>
        <charset val="134"/>
      </rPr>
      <t>资产总额＝流动资产＋固定资产原值＋对外投资／有价证券＋在建工程＋无形资产原值＋其他资产</t>
    </r>
    <r>
      <rPr>
        <sz val="11"/>
        <rFont val="Arial"/>
        <charset val="0"/>
      </rPr>
      <t>-</t>
    </r>
    <r>
      <rPr>
        <sz val="11"/>
        <rFont val="宋体"/>
        <charset val="134"/>
      </rPr>
      <t>固定资产累计折旧</t>
    </r>
    <r>
      <rPr>
        <sz val="11"/>
        <rFont val="Arial"/>
        <charset val="0"/>
      </rPr>
      <t>-</t>
    </r>
    <r>
      <rPr>
        <sz val="11"/>
        <rFont val="宋体"/>
        <charset val="134"/>
      </rPr>
      <t>无形资产累计</t>
    </r>
    <r>
      <rPr>
        <sz val="11"/>
        <rFont val="宋体"/>
        <charset val="134"/>
      </rPr>
      <t xml:space="preserve">摊销
</t>
    </r>
    <r>
      <rPr>
        <sz val="11"/>
        <rFont val="Arial"/>
        <charset val="0"/>
      </rPr>
      <t xml:space="preserve">                    2.</t>
    </r>
    <r>
      <rPr>
        <sz val="11"/>
        <rFont val="宋体"/>
        <charset val="134"/>
      </rPr>
      <t>固定资产＝房屋构筑物＋车辆＋单价</t>
    </r>
    <r>
      <rPr>
        <sz val="11"/>
        <rFont val="Arial"/>
        <charset val="0"/>
      </rPr>
      <t>200</t>
    </r>
    <r>
      <rPr>
        <sz val="11"/>
        <rFont val="宋体"/>
        <charset val="134"/>
      </rPr>
      <t xml:space="preserve">万元以上大型设备＋其他固定资产
</t>
    </r>
    <r>
      <rPr>
        <sz val="11"/>
        <rFont val="Arial"/>
        <charset val="0"/>
      </rPr>
      <t xml:space="preserve">                    3.</t>
    </r>
    <r>
      <rPr>
        <sz val="11"/>
        <rFont val="宋体"/>
        <charset val="134"/>
      </rPr>
      <t>填报金额为资产</t>
    </r>
    <r>
      <rPr>
        <sz val="11"/>
        <rFont val="Arial"/>
        <charset val="0"/>
      </rPr>
      <t>“</t>
    </r>
    <r>
      <rPr>
        <sz val="11"/>
        <rFont val="宋体"/>
        <charset val="134"/>
      </rPr>
      <t>账面原值</t>
    </r>
    <r>
      <rPr>
        <sz val="11"/>
        <rFont val="Arial"/>
        <charset val="0"/>
      </rPr>
      <t>”</t>
    </r>
    <r>
      <rPr>
        <sz val="11"/>
        <rFont val="宋体"/>
        <charset val="134"/>
      </rPr>
      <t>。</t>
    </r>
    <r>
      <rPr>
        <sz val="10"/>
        <rFont val="宋体"/>
        <charset val="134"/>
      </rPr>
      <t xml:space="preserve">
</t>
    </r>
  </si>
  <si>
    <t>2022年度部门整体支出绩效自评情况</t>
  </si>
  <si>
    <t>公开12表</t>
  </si>
  <si>
    <t>一、部门基本情况</t>
  </si>
  <si>
    <t>（一）部门概况</t>
  </si>
  <si>
    <t xml:space="preserve">一、禄劝彝族苗族自治县市场监督管理局设下列内设机构如下：
（一）办公室。（二）人事教育科。（三）规划财务科。（四）政策法规科。（五）行政许可科。（六）企业信用监督管理科。（七）市场秩序整治和规范管理科。（八）网络交易和旅游市场监督管理科。（九）消费者权益保护科（投诉举报中心）。（十）知识产权保护科。（十一）食品监督管理科。（十二）药品医疗器械和化妆品监督管理科。（十三）质量和标准化监督管理科。（十四）计量和认证认可监督管理科。（十五）特种设备安全监察（十六）综合协调与应急管理科。（十七）公平交易监督管理科。
二、禄劝彝族苗族自治县市场监督管理局在全县16个乡（镇、街道）设立派出机构，名称为“禄劝彝族苗族自治县市场监督管理局×××（例如：屏山）市场监督管理所”，加挂“禄劝彝族苗族自治县×××（例如：屏山）食品药品检验检测站”牌子，机构规格为副科级，共核定行政编制48名。各派出机构受禄劝彝族苗族自治县市场监督管理局的委托，主要负责辖区内市场监督管理和行政执法工作。禄劝彝族苗族自治县市场监督管理局负责监督派出机构组织实施行政执法的行为，并对该行为的后果承担法律责任。
 三、将禄劝彝族苗族自治县知识产权局承担的调解和查处专利纠纷和假冒专利行为职责划入禄劝彝族苗族自治县市场监督管理局。
 四、 禄劝彝族苗族自治县市场监督管理局所属事业单位的设置、职责和编制事项另行规定。
</t>
  </si>
  <si>
    <t>（二）部门绩效目标的设立情况</t>
  </si>
  <si>
    <t>2022年，本局以习近平新时代中国特色社会主义思想为指导，在局党委领导下，坚持把学习贯彻习近平新时代中国特色社会主义思想和党的二十大精神；教育引导广大党员增强“四个意识”、坚定“四个自信”、做到“两个维护”；持续推进习近平新时代中国特色社会主义思想的学习，凝心聚力，狠抓职能履行，重点抓好疫情防控、爱国卫生专项行动相关工作。紧紧围绕统筹推进“五位一体”总体布局和协调推进“四个全面”战略布局，认真按照市委十一届四次全会的部署要求。总目标如下：
一是营造宽松便捷的准入环境，充分激发市场活力和社会创造力。二是营造公平竞争的市场环境，为经济转型升级创造条件。不断创新市场监管机制，全面实施“双随机、一公开”监管，加强企业信息公示、信息共享、协同监管和联合惩戒，加大竞争执法力度，加强商标、广告、网络、合同等领域市场监管，加大打击假冒伪劣、虚假宣传、盗版侵权、互联网新型传销等违法行为,规范市场秩序，净化市场环境。三是营造安全放心的市场消费环境，充分发挥消费拉动经济增长的作用。四是推进市场监管改革创新，不断完善市场监管体制机制。五.落实食品药品安全“党政同责”、“四有两责”工作六.专项整治工作：食品生产环节、食品流通环节、餐饮监管环节、保健食品和化妆品生产销售环节、药品生产环节、药品流通环节、医疗器械生产经营环节进行专项整治，不断规范“四品一械”生产经营秩序。七.监督抽验工作:做好食品保健品、药品、医疗器械抽样抽样工作。八.“四项监测”工作：积极开展 “四项监测”工作，收集评价《药品不良反应报告表》、《可疑医疗器械不良事件报告表》、《药物滥用调查表》、《化妆品不良反应报告表》。九.做好重大会议活动及节假日期间食品药品安全保障工作。</t>
  </si>
  <si>
    <t>（三）部门整体收支情况</t>
  </si>
  <si>
    <t>年初预算，禄劝彝族苗族自治县市场监督管理局部门2022年度收入合计3215.47万元。其中：财政拨款收入3191.47万元，占总收入的99.25%；其他收入24.00万元。
   禄劝彝族苗族自治县市场监督管理局部门2022年机关运行经费支出145.32万元。</t>
  </si>
  <si>
    <t>（四）部门预算管理制度建设情况</t>
  </si>
  <si>
    <t>预计绩效管理方面，根据《预算法》、《关于全面推进预算管理改革的实施意见》（昆政发〔2016〕12号）、《关于印发昆明市预算管理暂行办法的通知》（昆政办〔2013〕129号）等法律文件的要求，制定了本局局预算绩效管理相关制度，涵盖了预算申报、执行、跟踪、绩效评价、评价结果应用等各个环节。</t>
  </si>
  <si>
    <t>（五）严控“三公经费”支出情况</t>
  </si>
  <si>
    <t xml:space="preserve">
2022年度一般公共预算财政拨款“三公”经费支出决算数比2021年减少11.17万元，下降33.51%。公务用车购置及运行费支出决算减少10.99万元，下降33.10%；公务接待费支出决算减少0.20万元，下降100%。公务接待费支出决算为0.00万元，完成预算的100%。2022年度一般公共预算财政拨款“三公”经费支出决算数等于预算数的主要原因厉行节约，制止奢侈浪费，降低行政成本，注重资金使用效益。
</t>
  </si>
  <si>
    <t>二、绩效自评工作情况</t>
  </si>
  <si>
    <t>（一）绩效自评的目的</t>
  </si>
  <si>
    <t>通过绩效评价，收集部门（单位）基本情况、预算制定与明细、部门中长期规划目标及组织架构等信息，掌握2022年度本局财政资金支出的年度绩效目标设定、工作进展、执行过程监督、财政资金到位、使用、管理及结余情况、财务及项目管理的制度建设、执行情况以及取得的成效，分析部门（单位）资源配置的合理性及中长期规划目标完成与履职情况，总结经验，找准问题，提出今后工作改进的意见和建议，不断提高财政资金使用效率和效益，为昆明市食药监局更好的履行部门职责、依法行政提供决策依据。</t>
  </si>
  <si>
    <t>（二）自评组织过程</t>
  </si>
  <si>
    <t>1.前期准备</t>
  </si>
  <si>
    <t>前期准备：根据禄劝彝族苗族自治县财政局
《关于编制2021-2023年中期财政规划和2023年县本级部门预算的通知》文件要求，明确绩效评价工作的目的、对象、范围、工作步骤和相关要求。在此基础上，对有关工作要求、时间安排和人员调配等作了部署。通过开展部门自评、编制资料清单、信息调查表、调查问卷，在了本局整体支出及主要项目支出的基础上讨论、制定并完善绩效评价指标体系。</t>
  </si>
  <si>
    <t>2.组织实施</t>
  </si>
  <si>
    <t>组织实施：为使绩效评价工作顺利开展，本成立绩效评价工作领导小组，张配军担任组长，办公室、计财科以及各相关处室人员参与，负责绩效评价的组织、监督和实施工作。 
分析评价：2023年4月30日至5月10日，对本局2022年部门整体支出的基本资料进行核实、分析，对重点项目进行了复查和现场核实，发放绩效问卷，利用访谈法、现场查验法、数据统计法、成本效益分析法开展具体绩效分析工作，运用相关绩效评价方法对绩效完成情况进行综合分析、打分，最后形成评价结论。
整理底稿、报告报送：对前三个阶段涉及到统计资料、问卷调查表、制度文件以及其他与项目相关的业务、财务资料连同最后的绩效评价报告进行整理，针对绩效评价中发现的问题，要求相关部门进行整改，计财科、办公室等部门负责整改落实与监督。</t>
  </si>
  <si>
    <t>三、评价情况分析及综合评价结论</t>
  </si>
  <si>
    <t>通过对本局2022年度部门整体支出决策、管理、绩效三个方面的指标进行评价、打分，最终自评得分96分，评定等级为优。经对本局2022年整体支出的绩效目标设定、资金到位、资金管理、资产管理、财务管理、各项目产出、经济效益、社会效益、环境效益等方面等进行绩效评价，本局在推动商事改革、加强市场执法监管、提升服务效能、维护消费者权益工作等、加强自身建设等方面均完成了年初制定的绩效目标。
主要绩效：2022年，本局贯彻落实县委、县政府和市市场监督管理局的工作部署，紧紧围绕县委、县政府工作要求及市场监管工作会议要求部署安排，积极推动商事改革、加强市场执法监管、提升服务效能、维护消费者权益工作、加强自身建设，提升市场系统对外形象，对促进全市经济平稳健康较快发展和社会和谐稳定做出了积极贡献。</t>
  </si>
  <si>
    <t>四、存在的问题和整改情况</t>
  </si>
  <si>
    <t>当前我县食品药品安全保持了持续稳定向好的总体趋势，但与党委政府要求相比、与人民群众期待相比、与发达省份相比仍有不小差距，形势依然严峻。主要体现在：
一是人民生活水平的不断提高，消费者维护自身权益和维持公共秩序的意识不断增强，提升了食品药品安全工作社会公众参与度，也对食品药品安全提出了更高的期盼。二是监管体制机制的改革调整明确了食品药品安全工作的职能职责，也加重了食品药品安全工作的任务和难度。但由于食品药品安全风险持续攀升、监管难度不断加大、需求快速增长，食品药品安全监管部门责任重大。特别是县级市场监管体制改革后，食品药品监管系统性、独立性、专业性难以得到保障，食品药品安全基层监管力量亟待加强。三是科技发展和技术进步为食品药品安全工作拓展了新空间，也对食品药品安全提出了新的需求。随着我国经济社会的全面发展，科技进步和创新推动新技术、新设备、新材料不断涌现，“互联网+”思维和大数据的广泛运用，定制化生产、网络化销售等新业态、新模式和新产品的快速发展，食品药品生产经营多样化、智能化、网络化趋势不断加强，使食品药品安全监管面临许多新领域、新问题、新矛盾、新挑战，对食品药品安全工作的方式方法、技术手段、人员素质等提出新的需求。四是昆明产业发展战略为食品药品产业发展提供了新机遇，也对食品药品安全工作提出了新挑战。五“双随机、一公开”监管尚未全面推行。 
  今后，我局将对上述问题进行专题研究，提出应对方案，进一步加大政策力度，进一步提高产业服务水平，对昆明食品药品安全监管工作提出更多的思路、方法和要求。</t>
  </si>
  <si>
    <t>五、绩效自评结果应用</t>
  </si>
  <si>
    <t>一是对发的问题认真开展整改，提升我局的预算绩效管理水平，提高依法行政能力。
二是对进行评价报告公开，接受群众监督。
三是绩效评价的结果，将与下年度预算申报挂钩，绩效评价得分较高的项目将继续予以支持，得分较低的项目将在资金安排上予以压缩。</t>
  </si>
  <si>
    <t>六、主要经验及做法</t>
  </si>
  <si>
    <t>（一）成立专项小组，抓好绩效考核
（二）各部门/处室给予配合与支持
做好预算绩效管理，离不开基层部门/处室的支持和配合，本局部门/处室众多，管理幅度较宽，数据处理量大，因此需要下属部门高度领会预算绩效管理的业务实质和内涵，及时跟进预算进度统计和业务成果统计，将预算资金管理与业务管理高度结合起来，对预算执行中的偏差及时予以修正。
（三）将绩效评价与预算申报、项目管理、财务监督结合起来，探索财务管理与业务管理的联动机制
如何将目前的财务管理与业务管理的联动机制建立起来，是目前行政单位预算绩效管理的重点和难点，只有将二者有机结合起来，才能较好的进行预算目标申报、过程监督、定期分析资金投入与项目产出之间的内在逻辑关系，只有联动机制做好了，才能寻求最佳的投入产出比，既节省财政资金，又能较好的完成市委市政府部署的各项工作，推动工商事业进入科学化的管理轨道。</t>
  </si>
  <si>
    <t>七、其他需说明的情况</t>
  </si>
  <si>
    <t>无</t>
  </si>
  <si>
    <t>备注：涉密部门和涉密信息按保密规定不公开。</t>
  </si>
  <si>
    <t>2022年度部门整体支出绩效自评表</t>
  </si>
  <si>
    <t>金额单位：万元</t>
  </si>
  <si>
    <t>部门名称</t>
  </si>
  <si>
    <t>禄劝彝族苗族自治县市场监督管理局</t>
  </si>
  <si>
    <t>内容</t>
  </si>
  <si>
    <t>说明</t>
  </si>
  <si>
    <t>部门总体目标</t>
  </si>
  <si>
    <t>部门职责</t>
  </si>
  <si>
    <t>负责市场综合监督管理。贯彻执行国务院和省、市、县有关市场监督管理的法律、法规和方针、政策，规范和维护市场秩序，营造诚实守信、公平竞争的市场环境；负责市场主体统一登记注册；负责市场监督管理综合执法工作；负责监督管理市场秩序；负责产品质量监督管理；负责统一管理计量、标准化和认证认可工作；负责特种设备安全监督管理；负责食品安全监督管理综合协调；负责食品安全监督管理；负责药品、医疗器械、保健品、化妆品的监督管理工作；负责食品药品安全监督管理；负责保护消费者合法权益；负责知识产权管理工作；建立健全县、乡（镇、街道)、村(社区)三级市场监督管理。</t>
  </si>
  <si>
    <t>相关法律、法规设置。</t>
  </si>
  <si>
    <t>总体绩效目标</t>
  </si>
  <si>
    <t>完成各项任务监管社会主义大市场，维护市场经济秩序
一是狠抓党建工作，落实全面从严治党。主要从抓好思想建设、组织建设、作风建设、廉政建设等方面入手，突出基层党组织的政治属性和服务功能，为市场监管工作提供坚强的政治和组织保障。重点从学习能力提升、执行能力提升、工作能力提升等方面入手，不断加大学习培训教育工作力度，全面提升干部队伍履行市场监管职能的综合素质和能力。
二是持续开展乡村振兴工作，紧扣“两不愁三保障”目标任务，继续压实干部职工挂包责任，持续深入开展“挂包帮、转走访”工作，不断巩固脱贫成效，提升脱贫质量，助力乡村振兴。
三是进一步抓好爱国卫生“净餐馆”“管集市”专项行动工作，持续推进餐饮服务环境卫生全改善行动和农贸市场综合整治提升工作，有效改善我县餐饮服务环境卫生现状及农贸市场脏乱差现状。
四是进一步落实优化营商环境相关政策措施，持续推动“放管服”工作向更深层次发展。依托“互联网+政务服务”，多渠道提升政务服务的共享参与水平，以服务手段的现代化推进服务过程的便捷化，全面推进市场监管领域部门联合“双随机、一公开”监管工作，进一步优化营商环境、增强市场活力、推动“大众创业、万众创新”，为经济社会发展提供强有力保障。
五是狠抓市场监管职能履行，重点以食品药品、特种设备、产品质量“三大安全”监管为核心，强化各项市场监管工作，确保职能职责全面履行到位。
六是强化知识产权管理，持续加大农产品品牌建设工作力度。
七是不折不扣全面落实和完成县委、县政府安排部署的其他工作任务。</t>
  </si>
  <si>
    <t>相关法律、法规设置总体绩效目标。</t>
  </si>
  <si>
    <t>一、部门年度目标</t>
  </si>
  <si>
    <t>财年</t>
  </si>
  <si>
    <t>目标</t>
  </si>
  <si>
    <t>实际完成情况</t>
  </si>
  <si>
    <t>完成各项任务监管社会主义大市场，维护市场经济秩序
一是狠抓党建工作，落实全面从严治党。
二是持续开展乡村振兴工作，提升脱贫质量，助力乡村振兴。
三是进一步抓好爱国卫生“净餐馆”“管集市”行动工作，持续推进餐饮服务环境卫生全改善行动和农贸市场综合整治提升工作，有效改善我县餐饮服务环境卫生现状及农贸市场脏乱差现状。
四是进一步落实优化营商环境相关政策措施，持续推动“放管服”工作向更深层次发展。
五是狠抓市场监管职能履行，重点以食品药品、特种设备、产品质量“三大安全”监管为核心，强化各项市场监管工作，确保职能职责全面履行到位。
六是强化知识产权管理，持续加大农产品品牌建设工作力度。
七是进一步加快推进和完善食品药品检验检测中心建设，不断提升食品安全监管能力手段和技术支撑。
八是加强疫情防控常态化工作，筑牢疫情防线。
九是不折不扣全面落实和完成县委、县政府安排部署的其他工作任务。</t>
  </si>
  <si>
    <t>1.2022年度重点工作任务介绍。抓党的建设，落实全面从严治党。
2.高效服务、科学监管，全县营商环境更加优化。
3.严查隐患、守住底线，安全监管成效更加明显。
一是食品安全监管方式更加科学，饮食安全更有保障。全县辖区内共有食品生产经营企业6445户，2022年来，食品安全监管网络更加完善，聘用食品安全协管员197名，设置12个区域性市场监管所。召开野生菌、毒性中药材中毒防控相关工作会议30次，组织中毒防控宣传30余次，发放宣传材料13万余份，发布各类防控预警信息11期，完成233户学校食堂全覆盖监督检查，完成食品安全抽检监测1727批次，食品安全快速检测979批次。二是药品安全监管力度持续强化，用药安全更加放心。全县有药械化妆品经营使用单位1086家。全年共开展各类宣传活动4场次，开展专项整治27次，配合市局对辖区14家药品零售企业进行飞行检查工作，完成市局下达的药品医疗器械抽验任务17批次，核查处置不合格化妆品10批次。三是质量安全监管成效深入巩固，产品质量更有底气。对3家工业产品获证生产企业进行了分类评价，并提交了年度报告。抽检工业产品51批次。四是特种设备安全监察不断深入，安全生产更加有序。全县共有在用特种设备1074台，全年共开展专项检查3次，应急演练2次，重大节假日安全保障2次，办理特种设备安装告知107台，《特种设备安全责任书》签订率100%。
4.强化引导、统筹谋划，两个创新驱动更加有力
一是抓好知识产权保护，助力全县创新高效发展。二是抓实大质量工作，助推全县高质量发展。
5.严格执法、守护民生，全县市场秩序持续净化
一是聚焦热点，打出民生领域案件查办“铁拳”。制定民生领域案件查办“铁拳”行动实施方案，严厉查处油品质量违法、劣质燃气具等18个领域违法行为。二是致力保护，拿出消费者权益保护“真招”。组织开展2022年“3·15国际消费者权益日”宣传咨询服务活动，发放宣传材料3000余份。全年共发布消费警示7期，受理消费咨询800余人次，举报166件，消费投诉217件，解决消费争议金额45.19万元，为消费者挽回经济损失41.5万元，办理办结市长热线交办件137件，“一部手机管云南”涉旅消费投诉7件，“诉转案”4件，处行政罚没款37.52万元，有效维护了广大消费者的合法权益。三是全面发力，各项市场综合整治协同推进。
6.以奋勇争先为目标，“争当排头兵”大讨论大竞赛活动扎实开展创新思路、丰富形式，讨论活动扎实开展。
7.以重点目标为导向，各项重点工作有序推进
一是慎终如始，常态长效，疫情防控工作有效应对。统筹市场监管组疫情防控工作，做好疫情期间保价稳供及质量安全监管。落实冷链食品“111”风险监测机制，对946户冷链食品经营单位开展覆盖性监督检查。督促全县药店“两抗”药品下架封存备查3次，非下架期间实名登记“一退两抗药品”305694次，检查新冠肺炎疫苗接种点44家次。制定老旧小区党员包保制度，做好老旧小区疫情防控网格化、精细化管理。对包保老旧小区住户、离退休职工、行业部门从业人员60岁以上未接种疫苗人员进行排查并引导接种，共排查出60岁以上未接种疫苗人员25人。对所辖行业从业人员信息进行摸排统计，组织4900余名市场主体从业人员接种新冠病毒疫苗，并督促其定期开展核酸检测。在“8·17”“9·06”疫情防控重点时段，组织全局力量，筑牢市场监管领域疫情防控防线。二是持续发力，纵深推进，“净餐馆”“管集市”两个专项行动成效明显。结合“美丽县城”建设、健康县城创建、文明城市创建等工作，“净餐馆”专项行动紧紧围绕7项指标,健全县城十大片区网格化监管机制，推广综合治理新模式“餐饮安心码”的使用；“管集市”专项行动重点围绕14项指标，进一步建立健全农贸市场“四级包保”长效管理工作机制，实现驻场式监管。投资7290万元进行提升改造的向阳、恒辉两个农贸市场已投入使用，其中向阳农贸市场被评为“昆明市示范农（集）贸市场”。三是凝聚共识，集中发力，“两个创建”考核验收顺利通过。开展全县市场环境全面对标整治提升，助力全县省级文明城市创建考核验收、测评复查工作顺利通过。全覆盖开展餐饮服务单位、农贸市场、药店等市场监管领域病媒生物防制，助力全县省级病媒生物防治先进城区创建工作顺利开展。四是真实出招，持续施策，推动脱贫固效接续乡村振兴。
8.是不折不扣全面落实和完成县委、县政府安排部署的其他工作任务。</t>
  </si>
  <si>
    <t>完成各项任务监管社会主义大市场，维护市场经济秩序
（一）按照县委、县政府部署推进脱贫固效接续乡村振兴工作。
（二）加强与市市场监管局及县委、县政府的请示汇报，加大与各级各部门的沟通协调，积极争取各部门资金及政策支持的同时力争从县级层面对基层市场监管所标准化规范化建设作出安排部署，明确各部门工作职责，压实工作责任，通过各部门通力协作，发挥各部门优势，有效解决存在问题，力争尽快补齐短板，按时推进建设工作。
（三）持续推进落实优化营商环境相关政策措施，推动“放管服”工作向更深层次发展，特别是深入抓好我局所牵头企业开办、市场监管、知识产权保护三个指标各项工作落实，助力全县营商环境在全市考核排名提升的同时不断增强市场活力。加大牵头部门统筹抓总作用，强化部门协调，形成工作合力，协同推进市场主体倍增。
（四）加强队伍建设，狠抓职能履行，重点以食品药品、产品质量、特种设备“三品一特”四大安全监管为核心，强化各项市场监管工作，确保全面履职到位。
（五）进一步抓实食物中毒防控工作。压实食品安全“党政同责，”把食物中毒防控工作作为当前食品安全工作的重中之重，不断压实乡镇（街道）、村（社区）食物中毒防控主体责任，落实网格化监管，切实做到宣传引导全覆盖，严防严控食物中毒事件发生。
（六）深化知识产权领域“放管服”改革，提升服务水平，加大扶持奖励力度，强化宣传引导，深入挖掘知识产权资源，不断提升我县知识产权创新主体的创造力度。深入开展打击查处侵犯知识产权和制售假冒商品违法行为，积极推进以“尊重知识、崇尚创新、诚信守法”为核心的知识产权文化建设，加快推进知识产权强县创新型城市建设。
（七）持续推进“放心消费在昆明”行动，为消费者营造更加安心有序的消费环境。
（八）加大企业走访联系力度，加强向先进地区、先进单位的学习，强化对企业的服务意识，积极深入一线开展走访调研，寻找项目资源，确保招商引资、固定资产投资任务按时完成。
（九）不折不扣全面完成县委、县政府安排部署的各项工作任务。</t>
  </si>
  <si>
    <t>正在实施中</t>
  </si>
  <si>
    <t>完成各项任务监管社会主义大市场，维护市场经济秩序
一是狠抓党建工作，落实全面从严治党。
二是进一步落实优化营商环境相关政策措施，持续推动“放管服”工作向更深层次发展。
三是狠抓市场监管职能履行，重点以食品药品、特种设备、产品质量“三大安全”监管为核心，强化各项市场监管工作，确保职能职责全面履行到位。
四是强化知识产权管理，持续加大农产品品牌建设工作力度。
五是进一步抓实食物中毒防控工作。
六是不折不扣全面落实和完成县委、县政府安排部署的其他工作任务。</t>
  </si>
  <si>
    <t>---</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</si>
  <si>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</si>
  <si>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</si>
  <si>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</si>
  <si>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</si>
  <si>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</si>
  <si>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</si>
  <si>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</si>
  <si>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</si>
  <si>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</si>
  <si>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</si>
  <si>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</si>
  <si>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机构运转、人员经费</t>
  </si>
  <si>
    <t>一级</t>
  </si>
  <si>
    <t>人员经费及其他交通费用</t>
  </si>
  <si>
    <t>商事制度改革进一步拓展</t>
  </si>
  <si>
    <t>深化落实全程电子化登记、压缩企业开办时间、为新办企业免费刻章等系列措施，不断扩大全县市场主体总量。</t>
  </si>
  <si>
    <t>食品药品安全监管工作</t>
  </si>
  <si>
    <t>食品安全监管方式更加科学，饮食安全更有保障。全县辖区内共有食品生产经营企业6445户，2022年来，食品安全监管网络更加完善，聘用食品安全协管员197名，设置12个区域性市场监管所。召开野生菌、毒性中药材中毒防控相关工作会议30次，组织中毒防控宣传30余次，发放宣传材料13万余份，发布各类防控预警信息11期，完成233户学校食堂全覆盖监督检查，完成食品安全抽检监测1727批次，食品安全快速检测979批次。二是药品安全监管力度持续强化，用药安全更加放心。全县有药械化妆品经营使用单位1086家。</t>
  </si>
  <si>
    <t>持续加强市场监管执法</t>
  </si>
  <si>
    <t>1.强化药品医疗器械安全监管，确保公众用药安全。
2.强化特种设备安全监察工作，确保安全生产。
3.强化质量计量标准化监管，扎实推进质量强县各项工作。
4.强化知识产权工作，不断提升市场竞争力。
5.强化各类市场综合整治，维护正常市场秩序。</t>
  </si>
  <si>
    <t>大力加强消费维权力度</t>
  </si>
  <si>
    <r>
      <rPr>
        <sz val="10"/>
        <color rgb="FF000000"/>
        <rFont val="宋体"/>
        <charset val="134"/>
      </rPr>
      <t>强化消费者权益保护工作，切实维护消费者合法权益。</t>
    </r>
    <r>
      <rPr>
        <sz val="10"/>
        <rFont val="宋体"/>
        <charset val="134"/>
      </rPr>
      <t>充分发挥68912315投诉举报电话资源，协调推进消费维权和打假治劣工作。持续保障整合后的投诉举报电话0871--68912315全天24小时畅通，做到100%受理、100%处理、100%反馈和发现违法线索100% “诉转案”，准确、及时、高效调处有关消费投诉和举报。</t>
    </r>
  </si>
  <si>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</si>
  <si>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</si>
  <si>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</si>
  <si>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</si>
  <si>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</si>
  <si>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</si>
  <si>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</si>
  <si>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</si>
  <si>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</si>
  <si>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</si>
  <si>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</si>
  <si>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食品安全监管抽检数量</t>
  </si>
  <si>
    <t>&gt;=</t>
  </si>
  <si>
    <t>2500</t>
  </si>
  <si>
    <t>个</t>
  </si>
  <si>
    <t>完成食品安全抽检监测1727批次，食品安全快速检测979批次。</t>
  </si>
  <si>
    <t>无偏差</t>
  </si>
  <si>
    <t>发放“多证合一” 登记市场主体数量</t>
  </si>
  <si>
    <t>3300</t>
  </si>
  <si>
    <t>户</t>
  </si>
  <si>
    <t>持续优化和改善营商环境，助力经济发展。深化落实全程电子化登记、压缩企业开办时间、为新办企业免费刻章等系列措施，不断扩大全县市场主体总量。一是提高服务效率，持续改进行政许可审批便利化水平。进一步压减企业开办时间，基本实现开办企业最快0.5个工作日办结，配套为企业免费发放1套4枚印章。二是强化信用信息监管，构建社会诚信体系。三是推进“双随机、一公开”监管，提高监管效能。</t>
  </si>
  <si>
    <t>评价并上报药品不良反应</t>
  </si>
  <si>
    <t>175</t>
  </si>
  <si>
    <t>次</t>
  </si>
  <si>
    <t>开展药品、医疗器械专项整治13次，立案查处违法案件4件。完成药品不良反应报告（ADR）评价181例，医疗器械不良事件1例。</t>
  </si>
  <si>
    <t>组织开展“5.20”世界计量日、“6.9”世界认可日、“10.14”世界标准日宣传活动</t>
  </si>
  <si>
    <t>质量计量标准化工作。一是组织开展“5.20”世界计量日、“6.9世界认可日”、“10.14”世界标准日、“建设质量强国 决胜全面小康”主题质量月宣传活动；二是组织开展计量工作，培育诚信计量示范单位5家，扶持1家企业完成计量检测保证合格确认，对1285台计量器具进行检定，“开展计量服务活动”走进22企业；三是组织开展标准化工作，督促指导在建的由昆明兰露梦农业科技有限公司承建的昆明市阳光玫瑰葡萄种植标准化示范区项目通过终期考核验收。</t>
  </si>
  <si>
    <t>消费者投诉受理率、处理率和举报查处率</t>
  </si>
  <si>
    <t>%</t>
  </si>
  <si>
    <t>保持投诉举报12315电话24小时畅通，做到100%受理、100%处理、100%反馈和发现违法线索100% “诉转案”。2020年，共受理消费咨询119件（人次）；受理举报103件，核实办结103件，其中查证不属实73件；受理消费投诉120件，成功调解109件，终止调解11件，解决消费争议金额31.2，为消费者挽回经济损失29.4万元；办理办结市长热线交办件64件，办理办结“一部手机管云南”涉旅消费投诉3件，办理“诉转案”4件，收缴行政罚没款17.2万元。开展“诚信经营放心消费企业”创建工作，共创建“诚信经营 放心消费”承诺店（企业）7户。</t>
  </si>
  <si>
    <t>开展保健食品、化妆品专项检查行动</t>
  </si>
  <si>
    <t>以排查处置不合格化妆品、化妆品国家抽检为契机，加强化妆品市场监管，共出动执法人员97人次，检查清理化妆品经营、使用单位497家次，下发整改通知书2份。</t>
  </si>
  <si>
    <t>开展特种设备安全生产专项检查行动</t>
  </si>
  <si>
    <t>全县共有特种设备使用单位264家，特种设备1276台，在用特种设备1059台。2020年，共办理特种设备安装告知109台，其中电梯45台，起重机械37台，压力容器13台，锅炉4台、场内车辆1台、压力管道9条。</t>
  </si>
  <si>
    <t>开展农资样品抽检行动</t>
  </si>
  <si>
    <t>节假日期间市场综合整治、农资市场专项整治、校园周边环境整治、消防产品专项检查、网络交易市场、旅游市场及殡葬市场监管、汽车、成品油及烟花爆竹市场监管、打击传销规范直销、打击走私、打击侵犯知识产权和制售假冒伪劣商品、反不正当竞争反垄断、扫黑除恶、辑枪治爆、反恐怖、禁毒防艾、重大动物疫病疫情防控、垃圾分类宣传等各项工作正常有序开展。</t>
  </si>
  <si>
    <t>配合市局组织药品、医疗器械飞行检查户数</t>
  </si>
  <si>
    <t>配合市局组织飞行检查10家，开展药品抽检30批次，合格率为100%，完成医疗器械抽样任务3批次。开展药品、医疗器械专项整治13次，立案查处违法案件4件。</t>
  </si>
  <si>
    <t>药品安全监管抽检数量</t>
  </si>
  <si>
    <t>对全县药品经营企业230家，医疗器械经营企业126家，药品医疗器械使用单位256家，化妆品经营、使用单位497家进行全覆盖监督检查，检查覆盖率达100％。</t>
  </si>
  <si>
    <t>开展市场整治和规范专项行动</t>
  </si>
  <si>
    <t>开展节假日、重大活动期间食品安全专项整治行动</t>
  </si>
  <si>
    <t>质量指标</t>
  </si>
  <si>
    <t>及时率</t>
  </si>
  <si>
    <t>全县肉菜质量安全监测总体合格率达97%以上，粮油抽检监测合格率达100%，培育放心肉菜示范超市1家，创建市级放心粮油示范企业1个、放心粮油配送中心1个、示范店3个。获证3个月以上的学校食堂量化分级率达100%，持证餐饮服务单位整体量化分级管理率达96%以上，重大活动接待单位、学校(含幼托机构)食堂、集体用餐配送单位、中型以上餐馆量化等级良好（B级）以上比例达100%，同时积极做好餐饮A级单位申报创建工作；学校食堂“明厨亮灶”比例达100%，中型以上餐馆“明厨亮灶”比例达80%。采用“6T ”实务管理方法和标准的学校食堂为42家。</t>
  </si>
  <si>
    <t>工作任务完成率</t>
  </si>
  <si>
    <t>时效指标</t>
  </si>
  <si>
    <t>计划完成率</t>
  </si>
  <si>
    <t>配合市局组织飞行检查10家，开展药品抽检30批次，合格率为100%，完成医疗器械抽样任务3批次。</t>
  </si>
  <si>
    <t>成本指标</t>
  </si>
  <si>
    <t>节约开支</t>
  </si>
  <si>
    <t>预算内开支。</t>
  </si>
  <si>
    <t>效益指标</t>
  </si>
  <si>
    <t>可持续影响
指标</t>
  </si>
  <si>
    <t>经济稳定发展</t>
  </si>
  <si>
    <t>经济又快又好发展。</t>
  </si>
  <si>
    <t>满意度指标</t>
  </si>
  <si>
    <t>服务对象满意度指标</t>
  </si>
  <si>
    <t>社会公众满意度</t>
  </si>
  <si>
    <t>为做好财政资金绩效评价工作，了解社会公众对2020年度禄劝场监管局部门整体支出绩效的满意度，对本次评价将满意度调查问卷分为A卷和B卷，并采用电子问卷的方式发放，其中，A卷调查对象为社会公众人员，B卷调查对象为内部工作人员，截至报告日，共收到问卷170份，其中A卷70份，B卷100份，满意度加权评分96.23分。</t>
  </si>
  <si>
    <t>服务对象满意</t>
  </si>
  <si>
    <t>其他需说明事项</t>
  </si>
  <si>
    <t>备注：1.涉密部门和涉密信息按保密规定不公开。</t>
  </si>
  <si>
    <t xml:space="preserve">      2.一级指标包含产出指标、效益指标、满意度指标，二级指标和三级指标根据项目实际情况设置。</t>
  </si>
  <si>
    <t>2022年度项目支出绩效自评表</t>
  </si>
  <si>
    <t>公开14表</t>
  </si>
  <si>
    <t>项目名称</t>
  </si>
  <si>
    <t>禄劝彝族苗族自治县市场监督管理局业务项目经费</t>
  </si>
  <si>
    <t>主管部门</t>
  </si>
  <si>
    <t>实施单位</t>
  </si>
  <si>
    <t>禄劝彝族苗族自治县市场监督管理局办公室</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</si>
  <si>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</si>
  <si>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</si>
  <si>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</si>
  <si>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</si>
  <si>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</si>
  <si>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</si>
  <si>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</si>
  <si>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</si>
  <si>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</si>
  <si>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</si>
  <si>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</si>
  <si>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</si>
  <si>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完成各项任务监管社会主义大市场，维护市场经济秩序.
狠抓市场监管职能履行，重点以食品药品、特种设备、产品质量“三大安全”监管为核心，强化各项市场监管工作，确保职能职责全面履行到位。
为打造一流营商环境，进一步精简企业开办环节，提高企业开办效率，降低企业开办成本。根据《昆明市优化提升营商环境工作领导小组关于印发为新开办企业免费刻制印章的通知》（昆营商办发〔2020〕1号）及县政府相关要求，自2020年6月1日起，在本县范围内为新开办企业免费刻制4枚印章（包括企业公章、财务专用章、发票专用章、合同专用章)。近年来，我县市场主体数量稳步增长，2022年预计新开办企业为120户，每户免费刻制印章。</t>
  </si>
  <si>
    <t>食品安全监管方式更加科学，饮食安全更有保障。全县辖区内共有食品生产经营企业6445户，2022年来，食品安全监管网络更加完善，聘用食品安全协管员197名，设置12个区域性市场监管所。召开野生菌、毒性中药材中毒防控相关工作会议30次，组织中毒防控宣传30余次，发放宣传材料13万余份，发布各类防控预警信息11期，完成233户学校食堂全覆盖监督检查，完成食品安全抽检监测1727批次，食品安全快速检测979批次。二是药品安全监管力度持续强化，用药安全更加放心。全县有药械化妆品经营使用单位1086家。全年共开展各类宣传活动4场次，开展专项整治27次，配合市局对辖区14家药品零售企业进行飞行检查工作，完成市局下达的药品医疗器械抽验任务17批次，核查处置不合格化妆品10批次。三是质量安全监管成效深入巩固，产品质量更有底气。对3家工业产品获证生产企业进行了分类评价，并提交了年度报告。抽检工业产品51批次。四是特种设备安全监察不断深入，安全生产更加有序。一是提高服务效率，持续改进行政许可审批便利化水平。进一步压减企业开办时间，基本实现开办企业最快0.5个工作日办结，配套为企业免费发放1套4枚印章。二是强化信用信息监管，构建社会诚信体系。三是推进“双随机、一公开”监管，提高监管效能。</t>
  </si>
  <si>
    <t>绩效指标</t>
  </si>
  <si>
    <t xml:space="preserve">年度指标值 </t>
  </si>
  <si>
    <r>
      <rPr>
        <sz val="10"/>
        <rFont val="宋体"/>
        <charset val="134"/>
      </rPr>
      <t>无偏差</t>
    </r>
  </si>
  <si>
    <t>新开办企业户数</t>
  </si>
  <si>
    <t>2022年，新登记并免费刻制印章市场主体1025户.</t>
  </si>
  <si>
    <t>按要求完成各项工作任务。</t>
  </si>
  <si>
    <t>　 节约开支</t>
  </si>
  <si>
    <t>通过提高管理并监督实施，节约办事成本。</t>
  </si>
  <si>
    <t>　 按照“花钱必问效、无效必问责”的原则检查次数</t>
  </si>
  <si>
    <t>=</t>
  </si>
  <si>
    <t>经济又快又好发展</t>
  </si>
  <si>
    <t>　 服务对象满意</t>
  </si>
  <si>
    <r>
      <rPr>
        <sz val="10"/>
        <rFont val="宋体"/>
        <charset val="134"/>
      </rPr>
      <t>实行有效问卷</t>
    </r>
    <r>
      <rPr>
        <sz val="10"/>
        <rFont val="Arial Narrow"/>
        <charset val="134"/>
      </rPr>
      <t>100</t>
    </r>
    <r>
      <rPr>
        <sz val="10"/>
        <rFont val="宋体"/>
        <charset val="134"/>
      </rPr>
      <t>份，群众满意度综合得分为</t>
    </r>
    <r>
      <rPr>
        <sz val="10"/>
        <rFont val="Arial Narrow"/>
        <charset val="134"/>
      </rPr>
      <t>92</t>
    </r>
    <r>
      <rPr>
        <sz val="10"/>
        <rFont val="宋体"/>
        <charset val="134"/>
      </rPr>
      <t>分。</t>
    </r>
  </si>
  <si>
    <t>　 人民群众满意</t>
  </si>
  <si>
    <t>实行有效问卷50份，群众满意度综合得分为92分。</t>
  </si>
  <si>
    <t>其他需要说明事项</t>
  </si>
  <si>
    <t>总分</t>
  </si>
  <si>
    <r>
      <rPr>
        <sz val="10"/>
        <color theme="1"/>
        <rFont val="Arial Narrow"/>
        <charset val="0"/>
      </rPr>
      <t>(</t>
    </r>
    <r>
      <rPr>
        <sz val="10"/>
        <color indexed="8"/>
        <rFont val="宋体"/>
        <charset val="134"/>
      </rPr>
      <t>自评等级</t>
    </r>
    <r>
      <rPr>
        <sz val="10"/>
        <color theme="1"/>
        <rFont val="Arial Narrow"/>
        <charset val="0"/>
      </rPr>
      <t>)</t>
    </r>
    <r>
      <rPr>
        <sz val="10"/>
        <color indexed="8"/>
        <rFont val="宋体"/>
        <charset val="134"/>
      </rPr>
      <t>优</t>
    </r>
  </si>
</sst>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Red]\(0.00\)"/>
    <numFmt numFmtId="177" formatCode="0.00_ "/>
  </numFmts>
  <fonts count="40">
    <font>
      <sz val="11"/>
      <color indexed="8"/>
      <name val="宋体"/>
      <charset val="134"/>
      <scheme val="minor"/>
    </font>
    <font>
      <sz val="10"/>
      <name val="Arial"/>
      <charset val="0"/>
    </font>
    <font>
      <sz val="12"/>
      <color indexed="8"/>
      <name val="宋体"/>
      <charset val="134"/>
    </font>
    <font>
      <sz val="22"/>
      <name val="黑体"/>
      <charset val="134"/>
    </font>
    <font>
      <sz val="11"/>
      <name val="宋体"/>
      <charset val="134"/>
    </font>
    <font>
      <sz val="9"/>
      <name val="宋体"/>
      <charset val="134"/>
    </font>
    <font>
      <sz val="10"/>
      <name val="宋体"/>
      <charset val="134"/>
    </font>
    <font>
      <sz val="11"/>
      <color indexed="8"/>
      <name val="宋体"/>
      <charset val="134"/>
    </font>
    <font>
      <sz val="10"/>
      <color indexed="8"/>
      <name val="宋体"/>
      <charset val="134"/>
    </font>
    <font>
      <sz val="10"/>
      <name val="Arial Narrow"/>
      <charset val="0"/>
    </font>
    <font>
      <sz val="10"/>
      <color theme="1"/>
      <name val="Arial Narrow"/>
      <charset val="0"/>
    </font>
    <font>
      <sz val="8"/>
      <color indexed="8"/>
      <name val="宋体"/>
      <charset val="134"/>
    </font>
    <font>
      <sz val="10"/>
      <color rgb="FF000000"/>
      <name val="宋体"/>
      <charset val="134"/>
    </font>
    <font>
      <sz val="12"/>
      <name val="宋体"/>
      <charset val="134"/>
    </font>
    <font>
      <sz val="18"/>
      <name val="黑体"/>
      <charset val="134"/>
    </font>
    <font>
      <sz val="11"/>
      <color rgb="FF000000"/>
      <name val="宋体"/>
      <charset val="134"/>
    </font>
    <font>
      <b/>
      <sz val="11"/>
      <color rgb="FF000000"/>
      <name val="宋体"/>
      <charset val="134"/>
    </font>
    <font>
      <sz val="11"/>
      <color theme="1"/>
      <name val="宋体"/>
      <charset val="134"/>
      <scheme val="minor"/>
    </font>
    <font>
      <sz val="18"/>
      <color theme="1"/>
      <name val="黑体"/>
      <charset val="134"/>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3F3F76"/>
      <name val="宋体"/>
      <charset val="0"/>
      <scheme val="minor"/>
    </font>
    <font>
      <b/>
      <sz val="11"/>
      <color theme="1"/>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rgb="FFFA7D00"/>
      <name val="宋体"/>
      <charset val="0"/>
      <scheme val="minor"/>
    </font>
    <font>
      <i/>
      <sz val="11"/>
      <color rgb="FF7F7F7F"/>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sz val="11"/>
      <color rgb="FF006100"/>
      <name val="宋体"/>
      <charset val="0"/>
      <scheme val="minor"/>
    </font>
    <font>
      <sz val="10"/>
      <name val="Arial Narrow"/>
      <charset val="134"/>
    </font>
    <font>
      <sz val="11"/>
      <name val="Arial"/>
      <charset val="0"/>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25">
    <border>
      <left/>
      <right/>
      <top/>
      <bottom/>
      <diagonal/>
    </border>
    <border>
      <left/>
      <right/>
      <top/>
      <bottom style="thin">
        <color indexed="23"/>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0"/>
      </right>
      <top/>
      <bottom/>
      <diagonal/>
    </border>
    <border>
      <left/>
      <right/>
      <top style="thin">
        <color auto="1"/>
      </top>
      <bottom/>
      <diagonal/>
    </border>
    <border>
      <left/>
      <right style="thin">
        <color rgb="FF000000"/>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42" fontId="17" fillId="0" borderId="0" applyFont="0" applyFill="0" applyBorder="0" applyAlignment="0" applyProtection="0">
      <alignment vertical="center"/>
    </xf>
    <xf numFmtId="0" fontId="20" fillId="5" borderId="0" applyNumberFormat="0" applyBorder="0" applyAlignment="0" applyProtection="0">
      <alignment vertical="center"/>
    </xf>
    <xf numFmtId="0" fontId="23" fillId="7" borderId="19"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20" fillId="13" borderId="0" applyNumberFormat="0" applyBorder="0" applyAlignment="0" applyProtection="0">
      <alignment vertical="center"/>
    </xf>
    <xf numFmtId="0" fontId="26" fillId="9" borderId="0" applyNumberFormat="0" applyBorder="0" applyAlignment="0" applyProtection="0">
      <alignment vertical="center"/>
    </xf>
    <xf numFmtId="43" fontId="17" fillId="0" borderId="0" applyFont="0" applyFill="0" applyBorder="0" applyAlignment="0" applyProtection="0">
      <alignment vertical="center"/>
    </xf>
    <xf numFmtId="0" fontId="19" fillId="17" borderId="0" applyNumberFormat="0" applyBorder="0" applyAlignment="0" applyProtection="0">
      <alignment vertical="center"/>
    </xf>
    <xf numFmtId="0" fontId="33" fillId="0" borderId="0" applyNumberFormat="0" applyFill="0" applyBorder="0" applyAlignment="0" applyProtection="0">
      <alignment vertical="center"/>
    </xf>
    <xf numFmtId="9" fontId="17" fillId="0" borderId="0" applyFont="0" applyFill="0" applyBorder="0" applyAlignment="0" applyProtection="0">
      <alignment vertical="center"/>
    </xf>
    <xf numFmtId="0" fontId="34" fillId="0" borderId="0" applyNumberFormat="0" applyFill="0" applyBorder="0" applyAlignment="0" applyProtection="0">
      <alignment vertical="center"/>
    </xf>
    <xf numFmtId="0" fontId="17" fillId="20" borderId="24" applyNumberFormat="0" applyFont="0" applyAlignment="0" applyProtection="0">
      <alignment vertical="center"/>
    </xf>
    <xf numFmtId="0" fontId="19" fillId="12" borderId="0" applyNumberFormat="0" applyBorder="0" applyAlignment="0" applyProtection="0">
      <alignment vertical="center"/>
    </xf>
    <xf numFmtId="0" fontId="2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0" borderId="18" applyNumberFormat="0" applyFill="0" applyAlignment="0" applyProtection="0">
      <alignment vertical="center"/>
    </xf>
    <xf numFmtId="0" fontId="22" fillId="0" borderId="18" applyNumberFormat="0" applyFill="0" applyAlignment="0" applyProtection="0">
      <alignment vertical="center"/>
    </xf>
    <xf numFmtId="0" fontId="19" fillId="24" borderId="0" applyNumberFormat="0" applyBorder="0" applyAlignment="0" applyProtection="0">
      <alignment vertical="center"/>
    </xf>
    <xf numFmtId="0" fontId="25" fillId="0" borderId="23" applyNumberFormat="0" applyFill="0" applyAlignment="0" applyProtection="0">
      <alignment vertical="center"/>
    </xf>
    <xf numFmtId="0" fontId="19" fillId="4" borderId="0" applyNumberFormat="0" applyBorder="0" applyAlignment="0" applyProtection="0">
      <alignment vertical="center"/>
    </xf>
    <xf numFmtId="0" fontId="32" fillId="11" borderId="22" applyNumberFormat="0" applyAlignment="0" applyProtection="0">
      <alignment vertical="center"/>
    </xf>
    <xf numFmtId="0" fontId="27" fillId="11" borderId="19" applyNumberFormat="0" applyAlignment="0" applyProtection="0">
      <alignment vertical="center"/>
    </xf>
    <xf numFmtId="0" fontId="21" fillId="6" borderId="17" applyNumberFormat="0" applyAlignment="0" applyProtection="0">
      <alignment vertical="center"/>
    </xf>
    <xf numFmtId="0" fontId="20" fillId="25" borderId="0" applyNumberFormat="0" applyBorder="0" applyAlignment="0" applyProtection="0">
      <alignment vertical="center"/>
    </xf>
    <xf numFmtId="0" fontId="19" fillId="8" borderId="0" applyNumberFormat="0" applyBorder="0" applyAlignment="0" applyProtection="0">
      <alignment vertical="center"/>
    </xf>
    <xf numFmtId="0" fontId="29" fillId="0" borderId="21" applyNumberFormat="0" applyFill="0" applyAlignment="0" applyProtection="0">
      <alignment vertical="center"/>
    </xf>
    <xf numFmtId="0" fontId="24" fillId="0" borderId="20" applyNumberFormat="0" applyFill="0" applyAlignment="0" applyProtection="0">
      <alignment vertical="center"/>
    </xf>
    <xf numFmtId="0" fontId="37" fillId="23" borderId="0" applyNumberFormat="0" applyBorder="0" applyAlignment="0" applyProtection="0">
      <alignment vertical="center"/>
    </xf>
    <xf numFmtId="0" fontId="31" fillId="19"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20" fillId="10" borderId="0" applyNumberFormat="0" applyBorder="0" applyAlignment="0" applyProtection="0">
      <alignment vertical="center"/>
    </xf>
    <xf numFmtId="0" fontId="20" fillId="18" borderId="0" applyNumberFormat="0" applyBorder="0" applyAlignment="0" applyProtection="0">
      <alignment vertical="center"/>
    </xf>
    <xf numFmtId="0" fontId="20" fillId="15" borderId="0" applyNumberFormat="0" applyBorder="0" applyAlignment="0" applyProtection="0">
      <alignment vertical="center"/>
    </xf>
    <xf numFmtId="0" fontId="20" fillId="29" borderId="0" applyNumberFormat="0" applyBorder="0" applyAlignment="0" applyProtection="0">
      <alignment vertical="center"/>
    </xf>
    <xf numFmtId="0" fontId="19" fillId="14"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16" borderId="0" applyNumberFormat="0" applyBorder="0" applyAlignment="0" applyProtection="0">
      <alignment vertical="center"/>
    </xf>
    <xf numFmtId="0" fontId="19" fillId="32" borderId="0" applyNumberFormat="0" applyBorder="0" applyAlignment="0" applyProtection="0">
      <alignment vertical="center"/>
    </xf>
    <xf numFmtId="0" fontId="20" fillId="33" borderId="0" applyNumberFormat="0" applyBorder="0" applyAlignment="0" applyProtection="0">
      <alignment vertical="center"/>
    </xf>
    <xf numFmtId="0" fontId="19" fillId="34" borderId="0" applyNumberFormat="0" applyBorder="0" applyAlignment="0" applyProtection="0">
      <alignment vertical="center"/>
    </xf>
    <xf numFmtId="0" fontId="19" fillId="26" borderId="0" applyNumberFormat="0" applyBorder="0" applyAlignment="0" applyProtection="0">
      <alignment vertical="center"/>
    </xf>
    <xf numFmtId="0" fontId="20" fillId="22" borderId="0" applyNumberFormat="0" applyBorder="0" applyAlignment="0" applyProtection="0">
      <alignment vertical="center"/>
    </xf>
    <xf numFmtId="0" fontId="19" fillId="21" borderId="0" applyNumberFormat="0" applyBorder="0" applyAlignment="0" applyProtection="0">
      <alignment vertical="center"/>
    </xf>
    <xf numFmtId="0" fontId="7" fillId="0" borderId="0">
      <alignment vertical="center"/>
    </xf>
    <xf numFmtId="0" fontId="7" fillId="0" borderId="0"/>
  </cellStyleXfs>
  <cellXfs count="109">
    <xf numFmtId="0" fontId="0" fillId="0" borderId="0" xfId="0" applyFont="1">
      <alignment vertical="center"/>
    </xf>
    <xf numFmtId="0" fontId="1" fillId="0" borderId="0" xfId="0" applyFont="1" applyFill="1" applyBorder="1" applyAlignment="1"/>
    <xf numFmtId="0" fontId="2" fillId="0" borderId="0" xfId="49" applyFont="1" applyFill="1">
      <alignment vertical="center"/>
    </xf>
    <xf numFmtId="0" fontId="3" fillId="0" borderId="0" xfId="0" applyFont="1" applyFill="1" applyAlignment="1">
      <alignment horizontal="center" vertical="center"/>
    </xf>
    <xf numFmtId="0" fontId="4" fillId="0" borderId="1" xfId="0" applyFont="1" applyFill="1" applyBorder="1" applyAlignment="1">
      <alignment horizontal="left" vertical="center"/>
    </xf>
    <xf numFmtId="0" fontId="5" fillId="0" borderId="1" xfId="0" applyFont="1" applyFill="1" applyBorder="1" applyAlignment="1">
      <alignment horizontal="left" vertical="center"/>
    </xf>
    <xf numFmtId="0" fontId="4"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 fontId="6" fillId="0" borderId="3" xfId="0" applyNumberFormat="1" applyFont="1" applyFill="1" applyBorder="1" applyAlignment="1">
      <alignment horizontal="right" vertical="center" shrinkToFit="1"/>
    </xf>
    <xf numFmtId="4" fontId="6" fillId="0" borderId="3" xfId="0" applyNumberFormat="1" applyFont="1" applyFill="1" applyBorder="1" applyAlignment="1">
      <alignment horizontal="right" vertical="center"/>
    </xf>
    <xf numFmtId="9" fontId="6" fillId="0" borderId="3" xfId="11" applyFont="1" applyBorder="1" applyAlignment="1">
      <alignment horizontal="right" vertical="center"/>
    </xf>
    <xf numFmtId="0" fontId="6" fillId="0" borderId="3" xfId="0" applyFont="1" applyFill="1" applyBorder="1" applyAlignment="1">
      <alignment horizontal="left" vertical="center" wrapText="1"/>
    </xf>
    <xf numFmtId="0" fontId="6" fillId="0" borderId="4" xfId="0" applyFont="1" applyFill="1" applyBorder="1" applyAlignment="1">
      <alignment horizontal="center" vertical="center"/>
    </xf>
    <xf numFmtId="49" fontId="7" fillId="0" borderId="5" xfId="49" applyNumberFormat="1" applyFont="1" applyFill="1" applyBorder="1" applyAlignment="1">
      <alignment horizontal="left" vertical="center" wrapText="1"/>
    </xf>
    <xf numFmtId="49" fontId="8" fillId="0" borderId="5" xfId="49" applyNumberFormat="1" applyFont="1" applyFill="1" applyBorder="1" applyAlignment="1">
      <alignment horizontal="left" vertical="center" wrapText="1"/>
    </xf>
    <xf numFmtId="0" fontId="8" fillId="0" borderId="5" xfId="49" applyNumberFormat="1" applyFont="1" applyFill="1" applyBorder="1" applyAlignment="1">
      <alignment vertical="center" wrapText="1"/>
    </xf>
    <xf numFmtId="49" fontId="8" fillId="0" borderId="5" xfId="49" applyNumberFormat="1" applyFont="1" applyFill="1" applyBorder="1" applyAlignment="1">
      <alignment vertical="center" wrapText="1"/>
    </xf>
    <xf numFmtId="0" fontId="2" fillId="0" borderId="5" xfId="49" applyFont="1" applyFill="1" applyBorder="1">
      <alignment vertical="center"/>
    </xf>
    <xf numFmtId="0" fontId="8" fillId="0" borderId="5" xfId="49" applyNumberFormat="1" applyFont="1" applyFill="1" applyBorder="1" applyAlignment="1">
      <alignment horizontal="center" vertical="center"/>
    </xf>
    <xf numFmtId="49" fontId="8" fillId="0" borderId="5" xfId="49" applyNumberFormat="1" applyFont="1" applyFill="1" applyBorder="1" applyAlignment="1">
      <alignment horizontal="left" vertical="center"/>
    </xf>
    <xf numFmtId="49" fontId="8" fillId="0" borderId="5" xfId="49" applyNumberFormat="1" applyFont="1" applyFill="1" applyBorder="1" applyAlignment="1">
      <alignment horizontal="center" vertical="center" wrapText="1"/>
    </xf>
    <xf numFmtId="49" fontId="6" fillId="2" borderId="5" xfId="0" applyNumberFormat="1" applyFont="1" applyFill="1" applyBorder="1" applyAlignment="1">
      <alignment horizontal="left" vertical="center" wrapText="1"/>
    </xf>
    <xf numFmtId="0" fontId="6" fillId="0" borderId="2" xfId="0" applyFont="1" applyFill="1" applyBorder="1" applyAlignment="1">
      <alignment vertical="center" shrinkToFit="1"/>
    </xf>
    <xf numFmtId="0" fontId="6" fillId="0" borderId="3" xfId="0" applyFont="1" applyFill="1" applyBorder="1" applyAlignment="1">
      <alignment vertical="center" wrapText="1"/>
    </xf>
    <xf numFmtId="0" fontId="6" fillId="0" borderId="3" xfId="0" applyFont="1" applyFill="1" applyBorder="1" applyAlignment="1">
      <alignment vertical="center"/>
    </xf>
    <xf numFmtId="3" fontId="6" fillId="0" borderId="3" xfId="0" applyNumberFormat="1" applyFont="1" applyFill="1" applyBorder="1" applyAlignment="1">
      <alignment horizontal="center" vertical="center"/>
    </xf>
    <xf numFmtId="4" fontId="6" fillId="0" borderId="3" xfId="0" applyNumberFormat="1" applyFont="1" applyFill="1" applyBorder="1" applyAlignment="1">
      <alignmen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6" xfId="0" applyFont="1" applyFill="1" applyBorder="1" applyAlignment="1">
      <alignment horizontal="left" vertical="center"/>
    </xf>
    <xf numFmtId="0" fontId="6" fillId="0" borderId="4" xfId="0" applyFont="1" applyFill="1" applyBorder="1" applyAlignment="1">
      <alignment horizontal="left" vertical="center"/>
    </xf>
    <xf numFmtId="0" fontId="6" fillId="0" borderId="0" xfId="0" applyFont="1" applyFill="1" applyBorder="1" applyAlignment="1">
      <alignment horizontal="left" vertical="center"/>
    </xf>
    <xf numFmtId="0" fontId="4" fillId="0" borderId="0" xfId="0" applyFont="1" applyFill="1" applyBorder="1" applyAlignment="1">
      <alignment horizontal="center" vertical="center"/>
    </xf>
    <xf numFmtId="0" fontId="6" fillId="0" borderId="0" xfId="0" applyFont="1" applyFill="1" applyBorder="1" applyAlignment="1">
      <alignment horizontal="right" vertical="center"/>
    </xf>
    <xf numFmtId="49" fontId="9" fillId="2" borderId="5" xfId="0" applyNumberFormat="1" applyFont="1" applyFill="1" applyBorder="1" applyAlignment="1">
      <alignment horizontal="left" vertical="center" wrapText="1"/>
    </xf>
    <xf numFmtId="0" fontId="10" fillId="2" borderId="5" xfId="0" applyFont="1" applyFill="1" applyBorder="1" applyAlignment="1">
      <alignment horizontal="center" vertical="center" wrapText="1"/>
    </xf>
    <xf numFmtId="0" fontId="7" fillId="0" borderId="0" xfId="49" applyFont="1" applyFill="1" applyBorder="1" applyAlignment="1">
      <alignment vertical="center"/>
    </xf>
    <xf numFmtId="0" fontId="5" fillId="0" borderId="0" xfId="0" applyFont="1" applyFill="1" applyBorder="1" applyAlignment="1">
      <alignment horizontal="left" vertical="center"/>
    </xf>
    <xf numFmtId="49" fontId="4" fillId="0" borderId="5" xfId="0" applyNumberFormat="1"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49" fontId="6" fillId="0" borderId="7" xfId="0" applyNumberFormat="1" applyFont="1" applyFill="1" applyBorder="1" applyAlignment="1">
      <alignment vertical="center" wrapText="1"/>
    </xf>
    <xf numFmtId="0" fontId="11" fillId="0" borderId="5" xfId="0" applyNumberFormat="1" applyFont="1" applyFill="1" applyBorder="1" applyAlignment="1">
      <alignment horizontal="right" vertical="center" wrapText="1"/>
    </xf>
    <xf numFmtId="9" fontId="6" fillId="0" borderId="3" xfId="11" applyFont="1" applyBorder="1" applyAlignment="1">
      <alignment horizontal="center" vertical="center"/>
    </xf>
    <xf numFmtId="0" fontId="11" fillId="0" borderId="5" xfId="0" applyNumberFormat="1" applyFont="1" applyFill="1" applyBorder="1" applyAlignment="1">
      <alignment horizontal="left" vertical="center" wrapText="1"/>
    </xf>
    <xf numFmtId="0" fontId="8" fillId="0" borderId="5" xfId="0" applyFont="1" applyFill="1" applyBorder="1" applyAlignment="1">
      <alignment horizontal="center" vertical="center" wrapText="1"/>
    </xf>
    <xf numFmtId="0" fontId="12" fillId="0" borderId="5" xfId="0" applyNumberFormat="1" applyFont="1" applyFill="1" applyBorder="1" applyAlignment="1">
      <alignment horizontal="left" vertical="center" wrapText="1"/>
    </xf>
    <xf numFmtId="177" fontId="11" fillId="0" borderId="5" xfId="0" applyNumberFormat="1" applyFont="1" applyFill="1" applyBorder="1" applyAlignment="1">
      <alignment horizontal="right" vertical="center" wrapText="1"/>
    </xf>
    <xf numFmtId="177" fontId="6" fillId="0" borderId="3" xfId="0" applyNumberFormat="1" applyFont="1" applyFill="1" applyBorder="1" applyAlignment="1">
      <alignment horizontal="center" vertical="center"/>
    </xf>
    <xf numFmtId="0" fontId="12" fillId="0" borderId="5" xfId="0" applyFont="1" applyFill="1" applyBorder="1" applyAlignment="1">
      <alignment vertical="center" wrapText="1"/>
    </xf>
    <xf numFmtId="49" fontId="7" fillId="0" borderId="8" xfId="49" applyNumberFormat="1" applyFont="1" applyFill="1" applyBorder="1" applyAlignment="1">
      <alignment horizontal="center" vertical="center" wrapText="1"/>
    </xf>
    <xf numFmtId="49" fontId="8" fillId="0" borderId="7" xfId="49" applyNumberFormat="1" applyFont="1" applyFill="1" applyBorder="1" applyAlignment="1">
      <alignment horizontal="center" vertical="center" wrapText="1"/>
    </xf>
    <xf numFmtId="49" fontId="7" fillId="0" borderId="9" xfId="49" applyNumberFormat="1" applyFont="1" applyFill="1" applyBorder="1" applyAlignment="1">
      <alignment horizontal="center" vertical="center" wrapText="1"/>
    </xf>
    <xf numFmtId="49" fontId="7" fillId="0" borderId="10" xfId="49" applyNumberFormat="1" applyFont="1" applyFill="1" applyBorder="1" applyAlignment="1">
      <alignment horizontal="center" vertical="center" wrapText="1"/>
    </xf>
    <xf numFmtId="0" fontId="6" fillId="0" borderId="2" xfId="0" applyFont="1" applyFill="1" applyBorder="1" applyAlignment="1">
      <alignment horizontal="center" vertical="center" shrinkToFit="1"/>
    </xf>
    <xf numFmtId="3" fontId="6" fillId="0" borderId="3" xfId="0" applyNumberFormat="1" applyFont="1" applyFill="1" applyBorder="1" applyAlignment="1">
      <alignment horizontal="left" vertical="center"/>
    </xf>
    <xf numFmtId="4" fontId="6" fillId="0" borderId="3" xfId="0" applyNumberFormat="1" applyFont="1" applyFill="1" applyBorder="1" applyAlignment="1">
      <alignment horizontal="left" vertical="center"/>
    </xf>
    <xf numFmtId="0" fontId="4" fillId="0" borderId="0" xfId="0" applyFont="1" applyFill="1" applyBorder="1" applyAlignment="1">
      <alignment horizontal="right" vertical="center"/>
    </xf>
    <xf numFmtId="0" fontId="4" fillId="0" borderId="1" xfId="0" applyFont="1" applyFill="1" applyBorder="1" applyAlignment="1">
      <alignment horizontal="right" vertical="center"/>
    </xf>
    <xf numFmtId="49" fontId="8" fillId="0" borderId="11" xfId="49" applyNumberFormat="1" applyFont="1" applyFill="1" applyBorder="1" applyAlignment="1">
      <alignment horizontal="center" vertical="center" wrapText="1"/>
    </xf>
    <xf numFmtId="49" fontId="8" fillId="0" borderId="5" xfId="0" applyNumberFormat="1" applyFont="1" applyFill="1" applyBorder="1" applyAlignment="1">
      <alignment horizontal="left" vertical="center" wrapText="1"/>
    </xf>
    <xf numFmtId="0" fontId="8" fillId="0" borderId="5" xfId="0" applyNumberFormat="1" applyFont="1" applyFill="1" applyBorder="1" applyAlignment="1">
      <alignment vertical="center" wrapText="1"/>
    </xf>
    <xf numFmtId="0" fontId="8" fillId="0" borderId="5" xfId="0" applyNumberFormat="1" applyFont="1" applyFill="1" applyBorder="1" applyAlignment="1">
      <alignment horizontal="left" vertical="center" wrapText="1"/>
    </xf>
    <xf numFmtId="0" fontId="7" fillId="0" borderId="7"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3"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13" fillId="0" borderId="0" xfId="0" applyFont="1" applyFill="1" applyBorder="1" applyAlignment="1">
      <alignment horizontal="left" vertical="center"/>
    </xf>
    <xf numFmtId="0" fontId="4" fillId="0" borderId="5" xfId="0" applyFont="1" applyFill="1" applyBorder="1" applyAlignment="1"/>
    <xf numFmtId="0" fontId="4" fillId="0" borderId="5" xfId="0" applyFont="1" applyFill="1" applyBorder="1" applyAlignment="1">
      <alignment horizontal="center"/>
    </xf>
    <xf numFmtId="0" fontId="1" fillId="0" borderId="5" xfId="0" applyFont="1" applyFill="1" applyBorder="1" applyAlignment="1"/>
    <xf numFmtId="0" fontId="4" fillId="0" borderId="5" xfId="0" applyFont="1" applyFill="1" applyBorder="1" applyAlignment="1">
      <alignment wrapText="1"/>
    </xf>
    <xf numFmtId="4" fontId="4" fillId="0" borderId="13" xfId="0" applyNumberFormat="1" applyFont="1" applyFill="1" applyBorder="1" applyAlignment="1">
      <alignment horizontal="center" vertical="center" shrinkToFit="1"/>
    </xf>
    <xf numFmtId="3" fontId="4" fillId="0" borderId="13" xfId="0" applyNumberFormat="1" applyFont="1" applyFill="1" applyBorder="1" applyAlignment="1">
      <alignment horizontal="center" vertical="center" shrinkToFit="1"/>
    </xf>
    <xf numFmtId="0" fontId="4" fillId="0" borderId="5" xfId="0" applyFont="1" applyFill="1" applyBorder="1" applyAlignment="1">
      <alignment horizontal="center" vertical="center"/>
    </xf>
    <xf numFmtId="0" fontId="1" fillId="0" borderId="14" xfId="0" applyFont="1" applyFill="1" applyBorder="1" applyAlignment="1">
      <alignment horizontal="left" vertical="top" wrapText="1"/>
    </xf>
    <xf numFmtId="0" fontId="1" fillId="0" borderId="0" xfId="0" applyFont="1" applyFill="1" applyBorder="1" applyAlignment="1">
      <alignment horizontal="left" vertical="top" wrapText="1"/>
    </xf>
    <xf numFmtId="0" fontId="14" fillId="0" borderId="0" xfId="0" applyFont="1" applyAlignment="1">
      <alignment horizontal="center" vertical="center"/>
    </xf>
    <xf numFmtId="0" fontId="13" fillId="0" borderId="0" xfId="0" applyFont="1" applyAlignment="1"/>
    <xf numFmtId="0" fontId="15" fillId="2" borderId="5" xfId="0" applyNumberFormat="1" applyFont="1" applyFill="1" applyBorder="1" applyAlignment="1">
      <alignment horizontal="center" vertical="center"/>
    </xf>
    <xf numFmtId="0" fontId="16" fillId="2" borderId="5" xfId="0" applyNumberFormat="1" applyFont="1" applyFill="1" applyBorder="1" applyAlignment="1">
      <alignment horizontal="left" vertical="center"/>
    </xf>
    <xf numFmtId="0" fontId="15" fillId="2" borderId="5" xfId="0" applyNumberFormat="1" applyFont="1" applyFill="1" applyBorder="1" applyAlignment="1">
      <alignment horizontal="left" vertical="center"/>
    </xf>
    <xf numFmtId="4" fontId="15" fillId="2" borderId="5" xfId="0" applyNumberFormat="1" applyFont="1" applyFill="1" applyBorder="1" applyAlignment="1">
      <alignment horizontal="right" vertical="center"/>
    </xf>
    <xf numFmtId="0" fontId="15" fillId="2" borderId="15" xfId="0" applyNumberFormat="1" applyFont="1" applyFill="1" applyBorder="1" applyAlignment="1">
      <alignment horizontal="left" vertical="center"/>
    </xf>
    <xf numFmtId="0" fontId="15" fillId="2" borderId="15" xfId="0" applyNumberFormat="1" applyFont="1" applyFill="1" applyBorder="1" applyAlignment="1">
      <alignment horizontal="center" vertical="center"/>
    </xf>
    <xf numFmtId="4" fontId="15" fillId="2" borderId="15" xfId="0" applyNumberFormat="1" applyFont="1" applyFill="1" applyBorder="1" applyAlignment="1">
      <alignment horizontal="right" vertical="center"/>
    </xf>
    <xf numFmtId="0" fontId="16" fillId="2" borderId="15" xfId="0" applyNumberFormat="1" applyFont="1" applyFill="1" applyBorder="1" applyAlignment="1">
      <alignment horizontal="left" vertical="center"/>
    </xf>
    <xf numFmtId="0" fontId="15" fillId="3" borderId="15" xfId="0" applyNumberFormat="1" applyFont="1" applyFill="1" applyBorder="1" applyAlignment="1">
      <alignment horizontal="left" vertical="center" wrapText="1"/>
    </xf>
    <xf numFmtId="0" fontId="15" fillId="2" borderId="5" xfId="0" applyNumberFormat="1" applyFont="1" applyFill="1" applyBorder="1" applyAlignment="1">
      <alignment horizontal="center" vertical="center" wrapText="1"/>
    </xf>
    <xf numFmtId="0" fontId="15" fillId="3" borderId="15" xfId="0" applyNumberFormat="1" applyFont="1" applyFill="1" applyBorder="1" applyAlignment="1">
      <alignment horizontal="left" vertical="center"/>
    </xf>
    <xf numFmtId="0" fontId="0" fillId="0" borderId="0" xfId="0" applyFont="1" applyFill="1" applyAlignment="1">
      <alignment vertical="center"/>
    </xf>
    <xf numFmtId="0" fontId="0" fillId="2" borderId="0" xfId="0" applyFont="1" applyFill="1" applyAlignment="1">
      <alignment vertical="center"/>
    </xf>
    <xf numFmtId="4" fontId="15" fillId="2" borderId="5" xfId="0" applyNumberFormat="1" applyFont="1" applyFill="1" applyBorder="1" applyAlignment="1">
      <alignment horizontal="center" vertical="center"/>
    </xf>
    <xf numFmtId="4" fontId="15" fillId="2" borderId="15" xfId="0" applyNumberFormat="1" applyFont="1" applyFill="1" applyBorder="1" applyAlignment="1">
      <alignment horizontal="center" vertical="center"/>
    </xf>
    <xf numFmtId="0" fontId="15" fillId="2" borderId="15" xfId="0" applyNumberFormat="1" applyFont="1" applyFill="1" applyBorder="1" applyAlignment="1">
      <alignment horizontal="center" vertical="center" wrapText="1"/>
    </xf>
    <xf numFmtId="0" fontId="15" fillId="2" borderId="16" xfId="0" applyNumberFormat="1" applyFont="1" applyFill="1" applyBorder="1" applyAlignment="1">
      <alignment horizontal="center" vertical="center" wrapText="1"/>
    </xf>
    <xf numFmtId="4" fontId="15" fillId="2" borderId="16" xfId="0" applyNumberFormat="1" applyFont="1" applyFill="1" applyBorder="1" applyAlignment="1">
      <alignment horizontal="right" vertical="center"/>
    </xf>
    <xf numFmtId="0" fontId="15" fillId="2" borderId="15" xfId="0" applyNumberFormat="1" applyFont="1" applyFill="1" applyBorder="1" applyAlignment="1">
      <alignment horizontal="right" vertical="center"/>
    </xf>
    <xf numFmtId="4" fontId="15" fillId="3" borderId="5" xfId="0" applyNumberFormat="1" applyFont="1" applyFill="1" applyBorder="1" applyAlignment="1">
      <alignment horizontal="right" vertical="center"/>
    </xf>
    <xf numFmtId="4" fontId="15" fillId="3" borderId="15" xfId="0" applyNumberFormat="1" applyFont="1" applyFill="1" applyBorder="1" applyAlignment="1">
      <alignment horizontal="right" vertical="center"/>
    </xf>
    <xf numFmtId="0" fontId="15" fillId="2" borderId="11" xfId="0" applyNumberFormat="1" applyFont="1" applyFill="1" applyBorder="1" applyAlignment="1">
      <alignment horizontal="center" vertical="center"/>
    </xf>
    <xf numFmtId="0" fontId="15" fillId="2" borderId="5" xfId="0" applyNumberFormat="1" applyFont="1" applyFill="1" applyBorder="1" applyAlignment="1">
      <alignment horizontal="right" vertical="center"/>
    </xf>
    <xf numFmtId="0" fontId="0" fillId="2" borderId="0" xfId="0" applyFont="1" applyFill="1">
      <alignment vertical="center"/>
    </xf>
    <xf numFmtId="0" fontId="17" fillId="0" borderId="0" xfId="0" applyFont="1" applyFill="1" applyAlignment="1">
      <alignment vertical="center"/>
    </xf>
    <xf numFmtId="0" fontId="18" fillId="0" borderId="0" xfId="0" applyFont="1" applyFill="1" applyAlignment="1">
      <alignment vertical="center"/>
    </xf>
    <xf numFmtId="4" fontId="15" fillId="2" borderId="5" xfId="0" applyNumberFormat="1" applyFont="1" applyFill="1" applyBorder="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D20" sqref="D20"/>
    </sheetView>
  </sheetViews>
  <sheetFormatPr defaultColWidth="9" defaultRowHeight="13.5" outlineLevelCol="5"/>
  <cols>
    <col min="1" max="1" width="33.25" style="106" customWidth="1"/>
    <col min="2" max="2" width="9" style="106"/>
    <col min="3" max="3" width="15" style="106" customWidth="1"/>
    <col min="4" max="4" width="30.375" style="106" customWidth="1"/>
    <col min="5" max="5" width="6.75" style="106" customWidth="1"/>
    <col min="6" max="6" width="18.625" style="106" customWidth="1"/>
    <col min="7" max="16384" width="9" style="106"/>
  </cols>
  <sheetData>
    <row r="1" s="106" customFormat="1" ht="32" customHeight="1" spans="4:4">
      <c r="D1" s="107" t="s">
        <v>0</v>
      </c>
    </row>
    <row r="2" s="106" customFormat="1" spans="1:6">
      <c r="A2" s="106" t="s">
        <v>1</v>
      </c>
      <c r="F2" s="106" t="s">
        <v>2</v>
      </c>
    </row>
    <row r="3" s="106" customFormat="1" spans="6:6">
      <c r="F3" s="106" t="s">
        <v>3</v>
      </c>
    </row>
    <row r="4" s="106" customFormat="1" spans="1:6">
      <c r="A4" s="82" t="s">
        <v>4</v>
      </c>
      <c r="B4" s="82"/>
      <c r="C4" s="82"/>
      <c r="D4" s="82" t="s">
        <v>5</v>
      </c>
      <c r="E4" s="82"/>
      <c r="F4" s="82"/>
    </row>
    <row r="5" s="106" customFormat="1" spans="1:6">
      <c r="A5" s="82" t="s">
        <v>6</v>
      </c>
      <c r="B5" s="82" t="s">
        <v>7</v>
      </c>
      <c r="C5" s="82" t="s">
        <v>8</v>
      </c>
      <c r="D5" s="82" t="s">
        <v>9</v>
      </c>
      <c r="E5" s="82" t="s">
        <v>7</v>
      </c>
      <c r="F5" s="82" t="s">
        <v>8</v>
      </c>
    </row>
    <row r="6" s="106" customFormat="1" spans="1:6">
      <c r="A6" s="82" t="s">
        <v>10</v>
      </c>
      <c r="B6" s="82"/>
      <c r="C6" s="82" t="s">
        <v>11</v>
      </c>
      <c r="D6" s="82" t="s">
        <v>10</v>
      </c>
      <c r="E6" s="82"/>
      <c r="F6" s="82" t="s">
        <v>12</v>
      </c>
    </row>
    <row r="7" s="106" customFormat="1" ht="16" customHeight="1" spans="1:6">
      <c r="A7" s="84" t="s">
        <v>13</v>
      </c>
      <c r="B7" s="82" t="s">
        <v>11</v>
      </c>
      <c r="C7" s="108">
        <v>31914687.84</v>
      </c>
      <c r="D7" s="84" t="s">
        <v>14</v>
      </c>
      <c r="E7" s="82" t="s">
        <v>15</v>
      </c>
      <c r="F7" s="108">
        <v>24671575.17</v>
      </c>
    </row>
    <row r="8" s="106" customFormat="1" ht="16" customHeight="1" spans="1:6">
      <c r="A8" s="84" t="s">
        <v>16</v>
      </c>
      <c r="B8" s="82" t="s">
        <v>12</v>
      </c>
      <c r="C8" s="108">
        <v>0</v>
      </c>
      <c r="D8" s="84" t="s">
        <v>17</v>
      </c>
      <c r="E8" s="82" t="s">
        <v>18</v>
      </c>
      <c r="F8" s="108">
        <v>0</v>
      </c>
    </row>
    <row r="9" s="106" customFormat="1" ht="16" customHeight="1" spans="1:6">
      <c r="A9" s="84" t="s">
        <v>19</v>
      </c>
      <c r="B9" s="82" t="s">
        <v>20</v>
      </c>
      <c r="C9" s="108">
        <v>0</v>
      </c>
      <c r="D9" s="84" t="s">
        <v>21</v>
      </c>
      <c r="E9" s="82" t="s">
        <v>22</v>
      </c>
      <c r="F9" s="108">
        <v>0</v>
      </c>
    </row>
    <row r="10" s="106" customFormat="1" ht="16" customHeight="1" spans="1:6">
      <c r="A10" s="84" t="s">
        <v>23</v>
      </c>
      <c r="B10" s="82" t="s">
        <v>24</v>
      </c>
      <c r="C10" s="108">
        <v>0</v>
      </c>
      <c r="D10" s="84" t="s">
        <v>25</v>
      </c>
      <c r="E10" s="82" t="s">
        <v>26</v>
      </c>
      <c r="F10" s="108">
        <v>0</v>
      </c>
    </row>
    <row r="11" s="106" customFormat="1" ht="16" customHeight="1" spans="1:6">
      <c r="A11" s="84" t="s">
        <v>27</v>
      </c>
      <c r="B11" s="82" t="s">
        <v>28</v>
      </c>
      <c r="C11" s="85">
        <v>0</v>
      </c>
      <c r="D11" s="84" t="s">
        <v>29</v>
      </c>
      <c r="E11" s="82" t="s">
        <v>30</v>
      </c>
      <c r="F11" s="85">
        <v>0</v>
      </c>
    </row>
    <row r="12" s="106" customFormat="1" ht="16" customHeight="1" spans="1:6">
      <c r="A12" s="84" t="s">
        <v>31</v>
      </c>
      <c r="B12" s="82" t="s">
        <v>32</v>
      </c>
      <c r="C12" s="85">
        <v>0</v>
      </c>
      <c r="D12" s="84" t="s">
        <v>33</v>
      </c>
      <c r="E12" s="82" t="s">
        <v>34</v>
      </c>
      <c r="F12" s="85">
        <v>0</v>
      </c>
    </row>
    <row r="13" s="106" customFormat="1" ht="16" customHeight="1" spans="1:6">
      <c r="A13" s="84" t="s">
        <v>35</v>
      </c>
      <c r="B13" s="82" t="s">
        <v>36</v>
      </c>
      <c r="C13" s="85">
        <v>0</v>
      </c>
      <c r="D13" s="84" t="s">
        <v>37</v>
      </c>
      <c r="E13" s="82" t="s">
        <v>38</v>
      </c>
      <c r="F13" s="85">
        <v>0</v>
      </c>
    </row>
    <row r="14" s="106" customFormat="1" ht="16" customHeight="1" spans="1:6">
      <c r="A14" s="84" t="s">
        <v>39</v>
      </c>
      <c r="B14" s="82" t="s">
        <v>40</v>
      </c>
      <c r="C14" s="85">
        <v>240000</v>
      </c>
      <c r="D14" s="84" t="s">
        <v>41</v>
      </c>
      <c r="E14" s="82" t="s">
        <v>42</v>
      </c>
      <c r="F14" s="85">
        <v>2951326.55</v>
      </c>
    </row>
    <row r="15" s="106" customFormat="1" ht="16" customHeight="1" spans="1:6">
      <c r="A15" s="84"/>
      <c r="B15" s="82" t="s">
        <v>43</v>
      </c>
      <c r="C15" s="104"/>
      <c r="D15" s="84" t="s">
        <v>44</v>
      </c>
      <c r="E15" s="82" t="s">
        <v>45</v>
      </c>
      <c r="F15" s="85">
        <v>2653645.79</v>
      </c>
    </row>
    <row r="16" s="106" customFormat="1" ht="16" customHeight="1" spans="1:6">
      <c r="A16" s="84"/>
      <c r="B16" s="82" t="s">
        <v>46</v>
      </c>
      <c r="C16" s="104"/>
      <c r="D16" s="84" t="s">
        <v>47</v>
      </c>
      <c r="E16" s="82" t="s">
        <v>48</v>
      </c>
      <c r="F16" s="85">
        <v>0</v>
      </c>
    </row>
    <row r="17" s="106" customFormat="1" ht="16" customHeight="1" spans="1:6">
      <c r="A17" s="84"/>
      <c r="B17" s="82" t="s">
        <v>49</v>
      </c>
      <c r="C17" s="104"/>
      <c r="D17" s="84" t="s">
        <v>50</v>
      </c>
      <c r="E17" s="82" t="s">
        <v>51</v>
      </c>
      <c r="F17" s="85">
        <v>0</v>
      </c>
    </row>
    <row r="18" s="106" customFormat="1" ht="16" customHeight="1" spans="1:6">
      <c r="A18" s="84"/>
      <c r="B18" s="82" t="s">
        <v>52</v>
      </c>
      <c r="C18" s="104"/>
      <c r="D18" s="84" t="s">
        <v>53</v>
      </c>
      <c r="E18" s="82" t="s">
        <v>54</v>
      </c>
      <c r="F18" s="85">
        <v>0</v>
      </c>
    </row>
    <row r="19" s="106" customFormat="1" ht="16" customHeight="1" spans="1:6">
      <c r="A19" s="84"/>
      <c r="B19" s="82" t="s">
        <v>55</v>
      </c>
      <c r="C19" s="104"/>
      <c r="D19" s="84" t="s">
        <v>56</v>
      </c>
      <c r="E19" s="82" t="s">
        <v>57</v>
      </c>
      <c r="F19" s="85">
        <v>0</v>
      </c>
    </row>
    <row r="20" s="106" customFormat="1" ht="16" customHeight="1" spans="1:6">
      <c r="A20" s="84"/>
      <c r="B20" s="82" t="s">
        <v>58</v>
      </c>
      <c r="C20" s="104"/>
      <c r="D20" s="84" t="s">
        <v>59</v>
      </c>
      <c r="E20" s="82" t="s">
        <v>60</v>
      </c>
      <c r="F20" s="85">
        <v>0</v>
      </c>
    </row>
    <row r="21" s="106" customFormat="1" ht="16" customHeight="1" spans="1:6">
      <c r="A21" s="84"/>
      <c r="B21" s="82" t="s">
        <v>61</v>
      </c>
      <c r="C21" s="104"/>
      <c r="D21" s="84" t="s">
        <v>62</v>
      </c>
      <c r="E21" s="82" t="s">
        <v>63</v>
      </c>
      <c r="F21" s="85">
        <v>0</v>
      </c>
    </row>
    <row r="22" s="106" customFormat="1" ht="16" customHeight="1" spans="1:6">
      <c r="A22" s="84"/>
      <c r="B22" s="82" t="s">
        <v>64</v>
      </c>
      <c r="C22" s="104"/>
      <c r="D22" s="84" t="s">
        <v>65</v>
      </c>
      <c r="E22" s="82" t="s">
        <v>66</v>
      </c>
      <c r="F22" s="85">
        <v>0</v>
      </c>
    </row>
    <row r="23" s="106" customFormat="1" ht="16" customHeight="1" spans="1:6">
      <c r="A23" s="84"/>
      <c r="B23" s="82" t="s">
        <v>67</v>
      </c>
      <c r="C23" s="104"/>
      <c r="D23" s="84" t="s">
        <v>68</v>
      </c>
      <c r="E23" s="82" t="s">
        <v>69</v>
      </c>
      <c r="F23" s="85">
        <v>0</v>
      </c>
    </row>
    <row r="24" s="106" customFormat="1" ht="16" customHeight="1" spans="1:6">
      <c r="A24" s="84"/>
      <c r="B24" s="82" t="s">
        <v>70</v>
      </c>
      <c r="C24" s="104"/>
      <c r="D24" s="84" t="s">
        <v>71</v>
      </c>
      <c r="E24" s="82" t="s">
        <v>72</v>
      </c>
      <c r="F24" s="85">
        <v>0</v>
      </c>
    </row>
    <row r="25" s="106" customFormat="1" ht="16" customHeight="1" spans="1:6">
      <c r="A25" s="84"/>
      <c r="B25" s="82" t="s">
        <v>73</v>
      </c>
      <c r="C25" s="104"/>
      <c r="D25" s="84" t="s">
        <v>74</v>
      </c>
      <c r="E25" s="82" t="s">
        <v>75</v>
      </c>
      <c r="F25" s="85">
        <v>1932628</v>
      </c>
    </row>
    <row r="26" s="106" customFormat="1" ht="16" customHeight="1" spans="1:6">
      <c r="A26" s="84"/>
      <c r="B26" s="82" t="s">
        <v>76</v>
      </c>
      <c r="C26" s="104"/>
      <c r="D26" s="84" t="s">
        <v>77</v>
      </c>
      <c r="E26" s="82" t="s">
        <v>78</v>
      </c>
      <c r="F26" s="85">
        <v>0</v>
      </c>
    </row>
    <row r="27" s="106" customFormat="1" ht="16" customHeight="1" spans="1:6">
      <c r="A27" s="84"/>
      <c r="B27" s="82" t="s">
        <v>79</v>
      </c>
      <c r="C27" s="104"/>
      <c r="D27" s="84" t="s">
        <v>80</v>
      </c>
      <c r="E27" s="82" t="s">
        <v>81</v>
      </c>
      <c r="F27" s="85">
        <v>0</v>
      </c>
    </row>
    <row r="28" s="106" customFormat="1" ht="16" customHeight="1" spans="1:6">
      <c r="A28" s="84"/>
      <c r="B28" s="82" t="s">
        <v>82</v>
      </c>
      <c r="C28" s="104"/>
      <c r="D28" s="84" t="s">
        <v>83</v>
      </c>
      <c r="E28" s="82" t="s">
        <v>84</v>
      </c>
      <c r="F28" s="85">
        <v>0</v>
      </c>
    </row>
    <row r="29" s="106" customFormat="1" ht="16" customHeight="1" spans="1:6">
      <c r="A29" s="84"/>
      <c r="B29" s="82" t="s">
        <v>85</v>
      </c>
      <c r="C29" s="104"/>
      <c r="D29" s="84" t="s">
        <v>86</v>
      </c>
      <c r="E29" s="82" t="s">
        <v>87</v>
      </c>
      <c r="F29" s="85">
        <v>0</v>
      </c>
    </row>
    <row r="30" s="106" customFormat="1" ht="16" customHeight="1" spans="1:6">
      <c r="A30" s="82"/>
      <c r="B30" s="82" t="s">
        <v>88</v>
      </c>
      <c r="C30" s="104"/>
      <c r="D30" s="84" t="s">
        <v>89</v>
      </c>
      <c r="E30" s="82" t="s">
        <v>90</v>
      </c>
      <c r="F30" s="85">
        <v>0</v>
      </c>
    </row>
    <row r="31" s="106" customFormat="1" ht="16" customHeight="1" spans="1:6">
      <c r="A31" s="82"/>
      <c r="B31" s="82" t="s">
        <v>91</v>
      </c>
      <c r="C31" s="104"/>
      <c r="D31" s="84" t="s">
        <v>92</v>
      </c>
      <c r="E31" s="82" t="s">
        <v>93</v>
      </c>
      <c r="F31" s="85">
        <v>0</v>
      </c>
    </row>
    <row r="32" s="106" customFormat="1" ht="16" customHeight="1" spans="1:6">
      <c r="A32" s="82"/>
      <c r="B32" s="82" t="s">
        <v>94</v>
      </c>
      <c r="C32" s="104"/>
      <c r="D32" s="84" t="s">
        <v>95</v>
      </c>
      <c r="E32" s="82" t="s">
        <v>96</v>
      </c>
      <c r="F32" s="85">
        <v>0</v>
      </c>
    </row>
    <row r="33" s="106" customFormat="1" ht="16" customHeight="1" spans="1:6">
      <c r="A33" s="82" t="s">
        <v>97</v>
      </c>
      <c r="B33" s="82" t="s">
        <v>98</v>
      </c>
      <c r="C33" s="108">
        <v>32154687.84</v>
      </c>
      <c r="D33" s="82" t="s">
        <v>99</v>
      </c>
      <c r="E33" s="82" t="s">
        <v>100</v>
      </c>
      <c r="F33" s="85">
        <v>32209175.51</v>
      </c>
    </row>
    <row r="34" s="106" customFormat="1" ht="16" customHeight="1" spans="1:6">
      <c r="A34" s="82" t="s">
        <v>101</v>
      </c>
      <c r="B34" s="82" t="s">
        <v>102</v>
      </c>
      <c r="C34" s="108">
        <v>0</v>
      </c>
      <c r="D34" s="84" t="s">
        <v>103</v>
      </c>
      <c r="E34" s="82" t="s">
        <v>104</v>
      </c>
      <c r="F34" s="85">
        <v>0</v>
      </c>
    </row>
    <row r="35" s="106" customFormat="1" ht="16" customHeight="1" spans="1:6">
      <c r="A35" s="82" t="s">
        <v>105</v>
      </c>
      <c r="B35" s="82" t="s">
        <v>106</v>
      </c>
      <c r="C35" s="108">
        <v>2074015.86</v>
      </c>
      <c r="D35" s="84" t="s">
        <v>107</v>
      </c>
      <c r="E35" s="82" t="s">
        <v>108</v>
      </c>
      <c r="F35" s="85">
        <v>2019528.19</v>
      </c>
    </row>
    <row r="36" s="106" customFormat="1" ht="16" customHeight="1" spans="1:6">
      <c r="A36" s="82" t="s">
        <v>109</v>
      </c>
      <c r="B36" s="82" t="s">
        <v>110</v>
      </c>
      <c r="C36" s="108">
        <v>34228703.7</v>
      </c>
      <c r="D36" s="82" t="s">
        <v>109</v>
      </c>
      <c r="E36" s="82" t="s">
        <v>111</v>
      </c>
      <c r="F36" s="85">
        <v>34228703.7</v>
      </c>
    </row>
    <row r="37" s="106" customFormat="1" ht="29" customHeight="1" spans="1:6">
      <c r="A37" s="84" t="s">
        <v>112</v>
      </c>
      <c r="B37" s="84"/>
      <c r="C37" s="84"/>
      <c r="D37" s="84"/>
      <c r="E37" s="84"/>
      <c r="F37" s="84"/>
    </row>
  </sheetData>
  <mergeCells count="3">
    <mergeCell ref="A4:C4"/>
    <mergeCell ref="D4:F4"/>
    <mergeCell ref="A37:F37"/>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workbookViewId="0">
      <selection activeCell="G25" sqref="G25"/>
    </sheetView>
  </sheetViews>
  <sheetFormatPr defaultColWidth="9" defaultRowHeight="13.5" outlineLevelCol="4"/>
  <cols>
    <col min="1" max="1" width="39.25" customWidth="1"/>
    <col min="2" max="2" width="6.125" customWidth="1"/>
    <col min="3" max="5" width="15" customWidth="1"/>
  </cols>
  <sheetData>
    <row r="1" ht="22.5" spans="3:3">
      <c r="C1" s="80" t="s">
        <v>418</v>
      </c>
    </row>
    <row r="2" ht="14.25" spans="1:5">
      <c r="A2" s="81" t="s">
        <v>1</v>
      </c>
      <c r="E2" s="81" t="s">
        <v>419</v>
      </c>
    </row>
    <row r="3" ht="14.25" spans="5:5">
      <c r="E3" s="81" t="s">
        <v>3</v>
      </c>
    </row>
    <row r="4" spans="1:5">
      <c r="A4" s="82" t="s">
        <v>420</v>
      </c>
      <c r="B4" s="82" t="s">
        <v>7</v>
      </c>
      <c r="C4" s="82" t="s">
        <v>421</v>
      </c>
      <c r="D4" s="82" t="s">
        <v>422</v>
      </c>
      <c r="E4" s="82" t="s">
        <v>423</v>
      </c>
    </row>
    <row r="5" spans="1:5">
      <c r="A5" s="82" t="s">
        <v>424</v>
      </c>
      <c r="B5" s="82"/>
      <c r="C5" s="82" t="s">
        <v>11</v>
      </c>
      <c r="D5" s="82" t="s">
        <v>12</v>
      </c>
      <c r="E5" s="82" t="s">
        <v>20</v>
      </c>
    </row>
    <row r="6" spans="1:5">
      <c r="A6" s="83" t="s">
        <v>425</v>
      </c>
      <c r="B6" s="82" t="s">
        <v>11</v>
      </c>
      <c r="C6" s="82" t="s">
        <v>426</v>
      </c>
      <c r="D6" s="82" t="s">
        <v>426</v>
      </c>
      <c r="E6" s="82" t="s">
        <v>426</v>
      </c>
    </row>
    <row r="7" spans="1:5">
      <c r="A7" s="84" t="s">
        <v>427</v>
      </c>
      <c r="B7" s="82" t="s">
        <v>12</v>
      </c>
      <c r="C7" s="85">
        <v>90000</v>
      </c>
      <c r="D7" s="85">
        <v>221982.97</v>
      </c>
      <c r="E7" s="85">
        <v>221982.97</v>
      </c>
    </row>
    <row r="8" spans="1:5">
      <c r="A8" s="86" t="s">
        <v>428</v>
      </c>
      <c r="B8" s="87" t="s">
        <v>20</v>
      </c>
      <c r="C8" s="88">
        <v>0</v>
      </c>
      <c r="D8" s="88">
        <v>0</v>
      </c>
      <c r="E8" s="88">
        <v>0</v>
      </c>
    </row>
    <row r="9" spans="1:5">
      <c r="A9" s="86" t="s">
        <v>429</v>
      </c>
      <c r="B9" s="87" t="s">
        <v>24</v>
      </c>
      <c r="C9" s="85">
        <v>90000</v>
      </c>
      <c r="D9" s="88">
        <v>221982.97</v>
      </c>
      <c r="E9" s="88">
        <v>221982.97</v>
      </c>
    </row>
    <row r="10" spans="1:5">
      <c r="A10" s="86" t="s">
        <v>430</v>
      </c>
      <c r="B10" s="87" t="s">
        <v>28</v>
      </c>
      <c r="C10" s="88"/>
      <c r="D10" s="88"/>
      <c r="E10" s="88">
        <v>0</v>
      </c>
    </row>
    <row r="11" spans="1:5">
      <c r="A11" s="86" t="s">
        <v>431</v>
      </c>
      <c r="B11" s="87" t="s">
        <v>32</v>
      </c>
      <c r="C11" s="85">
        <v>90000</v>
      </c>
      <c r="D11" s="88">
        <v>221982.97</v>
      </c>
      <c r="E11" s="88">
        <v>221982.97</v>
      </c>
    </row>
    <row r="12" spans="1:5">
      <c r="A12" s="86" t="s">
        <v>432</v>
      </c>
      <c r="B12" s="87" t="s">
        <v>36</v>
      </c>
      <c r="C12" s="88">
        <v>0</v>
      </c>
      <c r="D12" s="88">
        <v>0</v>
      </c>
      <c r="E12" s="88">
        <v>0</v>
      </c>
    </row>
    <row r="13" spans="1:5">
      <c r="A13" s="86" t="s">
        <v>433</v>
      </c>
      <c r="B13" s="87" t="s">
        <v>40</v>
      </c>
      <c r="C13" s="87" t="s">
        <v>426</v>
      </c>
      <c r="D13" s="87" t="s">
        <v>426</v>
      </c>
      <c r="E13" s="88"/>
    </row>
    <row r="14" spans="1:5">
      <c r="A14" s="86" t="s">
        <v>434</v>
      </c>
      <c r="B14" s="87" t="s">
        <v>43</v>
      </c>
      <c r="C14" s="87" t="s">
        <v>426</v>
      </c>
      <c r="D14" s="87" t="s">
        <v>426</v>
      </c>
      <c r="E14" s="88"/>
    </row>
    <row r="15" spans="1:5">
      <c r="A15" s="86" t="s">
        <v>435</v>
      </c>
      <c r="B15" s="87" t="s">
        <v>46</v>
      </c>
      <c r="C15" s="87" t="s">
        <v>426</v>
      </c>
      <c r="D15" s="87" t="s">
        <v>426</v>
      </c>
      <c r="E15" s="88"/>
    </row>
    <row r="16" spans="1:5">
      <c r="A16" s="86" t="s">
        <v>436</v>
      </c>
      <c r="B16" s="87" t="s">
        <v>49</v>
      </c>
      <c r="C16" s="87" t="s">
        <v>426</v>
      </c>
      <c r="D16" s="87" t="s">
        <v>426</v>
      </c>
      <c r="E16" s="87" t="s">
        <v>426</v>
      </c>
    </row>
    <row r="17" spans="1:5">
      <c r="A17" s="86" t="s">
        <v>437</v>
      </c>
      <c r="B17" s="87" t="s">
        <v>52</v>
      </c>
      <c r="C17" s="87" t="s">
        <v>426</v>
      </c>
      <c r="D17" s="87" t="s">
        <v>426</v>
      </c>
      <c r="E17" s="88"/>
    </row>
    <row r="18" spans="1:5">
      <c r="A18" s="86" t="s">
        <v>438</v>
      </c>
      <c r="B18" s="87" t="s">
        <v>55</v>
      </c>
      <c r="C18" s="87" t="s">
        <v>426</v>
      </c>
      <c r="D18" s="87" t="s">
        <v>426</v>
      </c>
      <c r="E18" s="88"/>
    </row>
    <row r="19" spans="1:5">
      <c r="A19" s="86" t="s">
        <v>439</v>
      </c>
      <c r="B19" s="87" t="s">
        <v>58</v>
      </c>
      <c r="C19" s="87" t="s">
        <v>426</v>
      </c>
      <c r="D19" s="87" t="s">
        <v>426</v>
      </c>
      <c r="E19" s="88"/>
    </row>
    <row r="20" spans="1:5">
      <c r="A20" s="86" t="s">
        <v>440</v>
      </c>
      <c r="B20" s="87" t="s">
        <v>61</v>
      </c>
      <c r="C20" s="87" t="s">
        <v>426</v>
      </c>
      <c r="D20" s="87" t="s">
        <v>426</v>
      </c>
      <c r="E20" s="88">
        <v>15</v>
      </c>
    </row>
    <row r="21" spans="1:5">
      <c r="A21" s="86" t="s">
        <v>441</v>
      </c>
      <c r="B21" s="87" t="s">
        <v>64</v>
      </c>
      <c r="C21" s="87" t="s">
        <v>426</v>
      </c>
      <c r="D21" s="87" t="s">
        <v>426</v>
      </c>
      <c r="E21" s="88"/>
    </row>
    <row r="22" spans="1:5">
      <c r="A22" s="86" t="s">
        <v>442</v>
      </c>
      <c r="B22" s="87" t="s">
        <v>67</v>
      </c>
      <c r="C22" s="87" t="s">
        <v>426</v>
      </c>
      <c r="D22" s="87" t="s">
        <v>426</v>
      </c>
      <c r="E22" s="88"/>
    </row>
    <row r="23" spans="1:5">
      <c r="A23" s="86" t="s">
        <v>443</v>
      </c>
      <c r="B23" s="87" t="s">
        <v>70</v>
      </c>
      <c r="C23" s="87" t="s">
        <v>426</v>
      </c>
      <c r="D23" s="87" t="s">
        <v>426</v>
      </c>
      <c r="E23" s="88"/>
    </row>
    <row r="24" spans="1:5">
      <c r="A24" s="86" t="s">
        <v>444</v>
      </c>
      <c r="B24" s="87" t="s">
        <v>73</v>
      </c>
      <c r="C24" s="87" t="s">
        <v>426</v>
      </c>
      <c r="D24" s="87" t="s">
        <v>426</v>
      </c>
      <c r="E24" s="88"/>
    </row>
    <row r="25" spans="1:5">
      <c r="A25" s="86" t="s">
        <v>445</v>
      </c>
      <c r="B25" s="87" t="s">
        <v>76</v>
      </c>
      <c r="C25" s="87" t="s">
        <v>426</v>
      </c>
      <c r="D25" s="87" t="s">
        <v>426</v>
      </c>
      <c r="E25" s="88"/>
    </row>
    <row r="26" spans="1:5">
      <c r="A26" s="86" t="s">
        <v>446</v>
      </c>
      <c r="B26" s="87" t="s">
        <v>79</v>
      </c>
      <c r="C26" s="87" t="s">
        <v>426</v>
      </c>
      <c r="D26" s="87" t="s">
        <v>426</v>
      </c>
      <c r="E26" s="88"/>
    </row>
    <row r="27" spans="1:5">
      <c r="A27" s="89" t="s">
        <v>447</v>
      </c>
      <c r="B27" s="87" t="s">
        <v>82</v>
      </c>
      <c r="C27" s="87" t="s">
        <v>426</v>
      </c>
      <c r="D27" s="87" t="s">
        <v>426</v>
      </c>
      <c r="E27" s="88">
        <v>1453177.9</v>
      </c>
    </row>
    <row r="28" spans="1:5">
      <c r="A28" s="86" t="s">
        <v>448</v>
      </c>
      <c r="B28" s="87" t="s">
        <v>85</v>
      </c>
      <c r="C28" s="87" t="s">
        <v>426</v>
      </c>
      <c r="D28" s="87" t="s">
        <v>426</v>
      </c>
      <c r="E28" s="88">
        <v>1453177.9</v>
      </c>
    </row>
    <row r="29" spans="1:5">
      <c r="A29" s="86" t="s">
        <v>449</v>
      </c>
      <c r="B29" s="87" t="s">
        <v>88</v>
      </c>
      <c r="C29" s="87" t="s">
        <v>426</v>
      </c>
      <c r="D29" s="87" t="s">
        <v>426</v>
      </c>
      <c r="E29" s="88">
        <v>0</v>
      </c>
    </row>
    <row r="30" spans="1:5">
      <c r="A30" s="90" t="s">
        <v>450</v>
      </c>
      <c r="B30" s="90"/>
      <c r="C30" s="90"/>
      <c r="D30" s="90"/>
      <c r="E30" s="90"/>
    </row>
    <row r="31" spans="1:5">
      <c r="A31" s="90" t="s">
        <v>451</v>
      </c>
      <c r="B31" s="90"/>
      <c r="C31" s="90"/>
      <c r="D31" s="90"/>
      <c r="E31" s="90"/>
    </row>
  </sheetData>
  <mergeCells count="3">
    <mergeCell ref="A30:E30"/>
    <mergeCell ref="A31:E31"/>
    <mergeCell ref="B4:B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4" sqref="A$1:N$1048576"/>
    </sheetView>
  </sheetViews>
  <sheetFormatPr defaultColWidth="8" defaultRowHeight="12.75"/>
  <cols>
    <col min="1" max="2" width="8" style="1"/>
    <col min="3" max="3" width="17" style="1" customWidth="1"/>
    <col min="4" max="4" width="15.25" style="1" customWidth="1"/>
    <col min="5" max="5" width="14.25" style="1" customWidth="1"/>
    <col min="6" max="6" width="16.25" style="1" customWidth="1"/>
    <col min="7" max="7" width="16.5" style="1" customWidth="1"/>
    <col min="8" max="8" width="14" style="1" customWidth="1"/>
    <col min="9" max="9" width="13.5" style="1" customWidth="1"/>
    <col min="10" max="10" width="9.625" style="1" customWidth="1"/>
    <col min="11" max="11" width="8" style="1"/>
    <col min="12" max="12" width="17.875" style="1" customWidth="1"/>
    <col min="13" max="13" width="8" style="1"/>
    <col min="14" max="14" width="11.75" style="1" customWidth="1"/>
    <col min="15" max="16384" width="8" style="1"/>
  </cols>
  <sheetData>
    <row r="1" s="1" customFormat="1" ht="27" spans="1:14">
      <c r="A1" s="68" t="s">
        <v>452</v>
      </c>
      <c r="B1" s="68"/>
      <c r="C1" s="68"/>
      <c r="D1" s="68"/>
      <c r="E1" s="68"/>
      <c r="F1" s="68"/>
      <c r="G1" s="68"/>
      <c r="H1" s="68"/>
      <c r="I1" s="68"/>
      <c r="J1" s="68"/>
      <c r="K1" s="68"/>
      <c r="L1" s="68"/>
      <c r="M1" s="68"/>
      <c r="N1" s="68"/>
    </row>
    <row r="2" s="1" customFormat="1" ht="14.25" spans="1:14">
      <c r="A2" s="69" t="s">
        <v>453</v>
      </c>
      <c r="B2" s="69"/>
      <c r="C2" s="69"/>
      <c r="D2" s="69"/>
      <c r="E2" s="69"/>
      <c r="F2" s="69"/>
      <c r="G2" s="69"/>
      <c r="H2" s="69"/>
      <c r="I2" s="69"/>
      <c r="J2" s="69"/>
      <c r="K2" s="69"/>
      <c r="L2" s="69"/>
      <c r="M2" s="69"/>
      <c r="N2" s="69"/>
    </row>
    <row r="3" s="1" customFormat="1" ht="28.5" customHeight="1" spans="1:14">
      <c r="A3" s="70" t="s">
        <v>454</v>
      </c>
      <c r="B3" s="70"/>
      <c r="C3" s="70"/>
      <c r="D3" s="70"/>
      <c r="E3" s="70"/>
      <c r="F3" s="70"/>
      <c r="G3" s="70"/>
      <c r="H3" s="70"/>
      <c r="I3" s="70"/>
      <c r="J3" s="70"/>
      <c r="K3" s="70"/>
      <c r="L3" s="70"/>
      <c r="M3" s="70"/>
      <c r="N3" s="70"/>
    </row>
    <row r="4" s="1" customFormat="1" ht="34.5" customHeight="1" spans="1:14">
      <c r="A4" s="71" t="s">
        <v>6</v>
      </c>
      <c r="B4" s="71" t="s">
        <v>7</v>
      </c>
      <c r="C4" s="71" t="s">
        <v>455</v>
      </c>
      <c r="D4" s="71" t="s">
        <v>456</v>
      </c>
      <c r="E4" s="72" t="s">
        <v>457</v>
      </c>
      <c r="F4" s="72"/>
      <c r="G4" s="72"/>
      <c r="H4" s="72"/>
      <c r="I4" s="72"/>
      <c r="J4" s="74" t="s">
        <v>458</v>
      </c>
      <c r="K4" s="71" t="s">
        <v>459</v>
      </c>
      <c r="L4" s="71" t="s">
        <v>460</v>
      </c>
      <c r="M4" s="71" t="s">
        <v>461</v>
      </c>
      <c r="N4" s="74" t="s">
        <v>462</v>
      </c>
    </row>
    <row r="5" s="1" customFormat="1" ht="39" customHeight="1" spans="1:14">
      <c r="A5" s="73"/>
      <c r="B5" s="73"/>
      <c r="C5" s="73"/>
      <c r="D5" s="73"/>
      <c r="E5" s="71" t="s">
        <v>123</v>
      </c>
      <c r="F5" s="71" t="s">
        <v>463</v>
      </c>
      <c r="G5" s="71" t="s">
        <v>464</v>
      </c>
      <c r="H5" s="74" t="s">
        <v>465</v>
      </c>
      <c r="I5" s="74" t="s">
        <v>466</v>
      </c>
      <c r="J5" s="73"/>
      <c r="K5" s="73"/>
      <c r="L5" s="73"/>
      <c r="M5" s="73"/>
      <c r="N5" s="73"/>
    </row>
    <row r="6" s="1" customFormat="1" ht="38.25" customHeight="1" spans="1:14">
      <c r="A6" s="71" t="s">
        <v>10</v>
      </c>
      <c r="B6" s="75"/>
      <c r="C6" s="76">
        <v>1</v>
      </c>
      <c r="D6" s="76">
        <v>2</v>
      </c>
      <c r="E6" s="76">
        <v>3</v>
      </c>
      <c r="F6" s="76">
        <v>4</v>
      </c>
      <c r="G6" s="76">
        <v>5</v>
      </c>
      <c r="H6" s="76">
        <v>6</v>
      </c>
      <c r="I6" s="76">
        <v>7</v>
      </c>
      <c r="J6" s="76">
        <v>8</v>
      </c>
      <c r="K6" s="76">
        <v>9</v>
      </c>
      <c r="L6" s="76">
        <v>10</v>
      </c>
      <c r="M6" s="76">
        <v>11</v>
      </c>
      <c r="N6" s="76">
        <v>12</v>
      </c>
    </row>
    <row r="7" s="1" customFormat="1" ht="39" customHeight="1" spans="1:14">
      <c r="A7" s="71" t="s">
        <v>128</v>
      </c>
      <c r="B7" s="77">
        <v>1</v>
      </c>
      <c r="C7" s="77">
        <v>20746412.94</v>
      </c>
      <c r="D7" s="77">
        <v>1126070.03</v>
      </c>
      <c r="E7" s="77">
        <v>19551779.91</v>
      </c>
      <c r="F7" s="77">
        <v>12172412.98</v>
      </c>
      <c r="G7" s="77">
        <v>2126415</v>
      </c>
      <c r="H7" s="77"/>
      <c r="I7" s="77">
        <v>5252951.93</v>
      </c>
      <c r="J7" s="77"/>
      <c r="K7" s="77"/>
      <c r="L7" s="77">
        <v>68563</v>
      </c>
      <c r="M7" s="77"/>
      <c r="N7" s="77"/>
    </row>
    <row r="8" s="1" customFormat="1" customHeight="1" spans="1:14">
      <c r="A8" s="78" t="s">
        <v>467</v>
      </c>
      <c r="B8" s="78"/>
      <c r="C8" s="78"/>
      <c r="D8" s="78"/>
      <c r="E8" s="78"/>
      <c r="F8" s="78"/>
      <c r="G8" s="78"/>
      <c r="H8" s="78"/>
      <c r="I8" s="78"/>
      <c r="J8" s="78"/>
      <c r="K8" s="78"/>
      <c r="L8" s="78"/>
      <c r="M8" s="78"/>
      <c r="N8" s="78"/>
    </row>
    <row r="9" s="1" customFormat="1" ht="14.25" customHeight="1" spans="1:14">
      <c r="A9" s="79"/>
      <c r="B9" s="79"/>
      <c r="C9" s="79"/>
      <c r="D9" s="79"/>
      <c r="E9" s="79"/>
      <c r="F9" s="79"/>
      <c r="G9" s="79"/>
      <c r="H9" s="79"/>
      <c r="I9" s="79"/>
      <c r="J9" s="79"/>
      <c r="K9" s="79"/>
      <c r="L9" s="79"/>
      <c r="M9" s="79"/>
      <c r="N9" s="79"/>
    </row>
    <row r="10" s="1" customFormat="1" ht="30" customHeight="1" spans="1:14">
      <c r="A10" s="79"/>
      <c r="B10" s="79"/>
      <c r="C10" s="79"/>
      <c r="D10" s="79"/>
      <c r="E10" s="79"/>
      <c r="F10" s="79"/>
      <c r="G10" s="79"/>
      <c r="H10" s="79"/>
      <c r="I10" s="79"/>
      <c r="J10" s="79"/>
      <c r="K10" s="79"/>
      <c r="L10" s="79"/>
      <c r="M10" s="79"/>
      <c r="N10" s="79"/>
    </row>
  </sheetData>
  <mergeCells count="5">
    <mergeCell ref="A1:N1"/>
    <mergeCell ref="A2:N2"/>
    <mergeCell ref="A3:N3"/>
    <mergeCell ref="E4:I4"/>
    <mergeCell ref="A8:N10"/>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A1" sqref="A1:D1"/>
    </sheetView>
  </sheetViews>
  <sheetFormatPr defaultColWidth="8" defaultRowHeight="12.75" outlineLevelCol="3"/>
  <cols>
    <col min="1" max="1" width="18.125" style="1" customWidth="1"/>
    <col min="2" max="3" width="16" style="1" customWidth="1"/>
    <col min="4" max="4" width="68.375" style="1" customWidth="1"/>
    <col min="5" max="16384" width="8" style="1"/>
  </cols>
  <sheetData>
    <row r="1" s="1" customFormat="1" ht="44" customHeight="1" spans="1:4">
      <c r="A1" s="3" t="s">
        <v>468</v>
      </c>
      <c r="B1" s="3"/>
      <c r="C1" s="3"/>
      <c r="D1" s="3"/>
    </row>
    <row r="2" s="1" customFormat="1" ht="33" customHeight="1" spans="1:4">
      <c r="A2" s="4" t="s">
        <v>1</v>
      </c>
      <c r="B2" s="6"/>
      <c r="C2" s="5"/>
      <c r="D2" s="36" t="s">
        <v>469</v>
      </c>
    </row>
    <row r="3" s="1" customFormat="1" ht="204" spans="1:4">
      <c r="A3" s="30" t="s">
        <v>470</v>
      </c>
      <c r="B3" s="31" t="s">
        <v>471</v>
      </c>
      <c r="C3" s="31"/>
      <c r="D3" s="62" t="s">
        <v>472</v>
      </c>
    </row>
    <row r="4" s="1" customFormat="1" ht="269" customHeight="1" spans="1:4">
      <c r="A4" s="30"/>
      <c r="B4" s="31" t="s">
        <v>473</v>
      </c>
      <c r="C4" s="31"/>
      <c r="D4" s="48" t="s">
        <v>474</v>
      </c>
    </row>
    <row r="5" s="1" customFormat="1" ht="74" customHeight="1" spans="1:4">
      <c r="A5" s="30"/>
      <c r="B5" s="31" t="s">
        <v>475</v>
      </c>
      <c r="C5" s="31"/>
      <c r="D5" s="63" t="s">
        <v>476</v>
      </c>
    </row>
    <row r="6" s="1" customFormat="1" ht="100" customHeight="1" spans="1:4">
      <c r="A6" s="30"/>
      <c r="B6" s="31" t="s">
        <v>477</v>
      </c>
      <c r="C6" s="31"/>
      <c r="D6" s="64" t="s">
        <v>478</v>
      </c>
    </row>
    <row r="7" s="1" customFormat="1" ht="117" customHeight="1" spans="1:4">
      <c r="A7" s="30"/>
      <c r="B7" s="31" t="s">
        <v>479</v>
      </c>
      <c r="C7" s="31"/>
      <c r="D7" s="64" t="s">
        <v>480</v>
      </c>
    </row>
    <row r="8" s="1" customFormat="1" ht="120" customHeight="1" spans="1:4">
      <c r="A8" s="30" t="s">
        <v>481</v>
      </c>
      <c r="B8" s="31" t="s">
        <v>482</v>
      </c>
      <c r="C8" s="31"/>
      <c r="D8" s="62" t="s">
        <v>483</v>
      </c>
    </row>
    <row r="9" s="1" customFormat="1" ht="112" customHeight="1" spans="1:4">
      <c r="A9" s="30"/>
      <c r="B9" s="31" t="s">
        <v>484</v>
      </c>
      <c r="C9" s="8" t="s">
        <v>485</v>
      </c>
      <c r="D9" s="62" t="s">
        <v>486</v>
      </c>
    </row>
    <row r="10" s="1" customFormat="1" ht="189" customHeight="1" spans="1:4">
      <c r="A10" s="30"/>
      <c r="B10" s="31"/>
      <c r="C10" s="8" t="s">
        <v>487</v>
      </c>
      <c r="D10" s="64" t="s">
        <v>488</v>
      </c>
    </row>
    <row r="11" s="1" customFormat="1" ht="108" spans="1:4">
      <c r="A11" s="65" t="s">
        <v>489</v>
      </c>
      <c r="B11" s="66"/>
      <c r="C11" s="67"/>
      <c r="D11" s="64" t="s">
        <v>490</v>
      </c>
    </row>
    <row r="12" s="1" customFormat="1" ht="204" spans="1:4">
      <c r="A12" s="65" t="s">
        <v>491</v>
      </c>
      <c r="B12" s="66"/>
      <c r="C12" s="67"/>
      <c r="D12" s="62" t="s">
        <v>492</v>
      </c>
    </row>
    <row r="13" s="1" customFormat="1" ht="92" customHeight="1" spans="1:4">
      <c r="A13" s="65" t="s">
        <v>493</v>
      </c>
      <c r="B13" s="66"/>
      <c r="C13" s="67"/>
      <c r="D13" s="64" t="s">
        <v>494</v>
      </c>
    </row>
    <row r="14" s="1" customFormat="1" ht="206" customHeight="1" spans="1:4">
      <c r="A14" s="65" t="s">
        <v>495</v>
      </c>
      <c r="B14" s="66"/>
      <c r="C14" s="67"/>
      <c r="D14" s="64" t="s">
        <v>496</v>
      </c>
    </row>
    <row r="15" s="1" customFormat="1" ht="75" customHeight="1" spans="1:4">
      <c r="A15" s="65" t="s">
        <v>497</v>
      </c>
      <c r="B15" s="66"/>
      <c r="C15" s="67"/>
      <c r="D15" s="64" t="s">
        <v>498</v>
      </c>
    </row>
    <row r="16" s="1" customFormat="1" ht="25.5" customHeight="1" spans="1:4">
      <c r="A16" s="30" t="s">
        <v>499</v>
      </c>
      <c r="B16" s="31"/>
      <c r="C16" s="31"/>
      <c r="D16" s="31"/>
    </row>
    <row r="17" s="1" customFormat="1" ht="409.5" hidden="1" customHeight="1" spans="1:4">
      <c r="A17" s="34"/>
      <c r="B17" s="35"/>
      <c r="C17" s="34"/>
      <c r="D17" s="34"/>
    </row>
  </sheetData>
  <mergeCells count="17">
    <mergeCell ref="A1:D1"/>
    <mergeCell ref="B3:C3"/>
    <mergeCell ref="B4:C4"/>
    <mergeCell ref="B5:C5"/>
    <mergeCell ref="B6:C6"/>
    <mergeCell ref="B7:C7"/>
    <mergeCell ref="B8:C8"/>
    <mergeCell ref="A11:C11"/>
    <mergeCell ref="A12:C12"/>
    <mergeCell ref="A13:C13"/>
    <mergeCell ref="A14:C14"/>
    <mergeCell ref="A15:C15"/>
    <mergeCell ref="A16:D16"/>
    <mergeCell ref="A17:D17"/>
    <mergeCell ref="A3:A7"/>
    <mergeCell ref="A8:A10"/>
    <mergeCell ref="B9:B10"/>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topLeftCell="B11" workbookViewId="0">
      <selection activeCell="B12" sqref="B12:E12"/>
    </sheetView>
  </sheetViews>
  <sheetFormatPr defaultColWidth="8" defaultRowHeight="12.75"/>
  <cols>
    <col min="1" max="1" width="14.9666666666667" style="1" customWidth="1"/>
    <col min="2" max="2" width="10.625" style="1" customWidth="1"/>
    <col min="3" max="3" width="42.75" style="1" customWidth="1"/>
    <col min="4" max="4" width="6.5" style="1" customWidth="1"/>
    <col min="5" max="5" width="10.25" style="1" customWidth="1"/>
    <col min="6" max="6" width="8.5" style="1" customWidth="1"/>
    <col min="7" max="7" width="45.75" style="1" customWidth="1"/>
    <col min="8" max="8" width="11.125" style="1" customWidth="1"/>
    <col min="9" max="9" width="60.875" style="1" customWidth="1"/>
    <col min="10" max="16384" width="8" style="1"/>
  </cols>
  <sheetData>
    <row r="1" s="1" customFormat="1" ht="27.75" customHeight="1" spans="1:9">
      <c r="A1" s="3" t="s">
        <v>500</v>
      </c>
      <c r="B1" s="3"/>
      <c r="C1" s="3"/>
      <c r="D1" s="3"/>
      <c r="E1" s="3"/>
      <c r="F1" s="3"/>
      <c r="G1" s="3"/>
      <c r="H1" s="3"/>
      <c r="I1" s="3"/>
    </row>
    <row r="2" s="1" customFormat="1" ht="13.5" customHeight="1" spans="1:9">
      <c r="A2" s="40"/>
      <c r="B2" s="40"/>
      <c r="C2" s="40"/>
      <c r="D2" s="40"/>
      <c r="E2" s="40"/>
      <c r="F2" s="40"/>
      <c r="G2" s="40"/>
      <c r="H2" s="40"/>
      <c r="I2" s="59" t="s">
        <v>453</v>
      </c>
    </row>
    <row r="3" s="1" customFormat="1" ht="13.5" customHeight="1" spans="1:9">
      <c r="A3" s="4" t="s">
        <v>1</v>
      </c>
      <c r="B3" s="5"/>
      <c r="C3" s="5"/>
      <c r="D3" s="5"/>
      <c r="E3" s="6"/>
      <c r="F3" s="5"/>
      <c r="G3" s="5"/>
      <c r="H3" s="5"/>
      <c r="I3" s="60" t="s">
        <v>501</v>
      </c>
    </row>
    <row r="4" s="1" customFormat="1" ht="19.5" customHeight="1" spans="1:9">
      <c r="A4" s="7" t="s">
        <v>502</v>
      </c>
      <c r="B4" s="31" t="s">
        <v>503</v>
      </c>
      <c r="C4" s="31"/>
      <c r="D4" s="31"/>
      <c r="E4" s="31"/>
      <c r="F4" s="31"/>
      <c r="G4" s="31"/>
      <c r="H4" s="31"/>
      <c r="I4" s="31"/>
    </row>
    <row r="5" s="1" customFormat="1" ht="19.5" customHeight="1" spans="1:9">
      <c r="A5" s="7" t="s">
        <v>504</v>
      </c>
      <c r="B5" s="8"/>
      <c r="C5" s="8"/>
      <c r="D5" s="8"/>
      <c r="E5" s="8"/>
      <c r="F5" s="8"/>
      <c r="G5" s="8"/>
      <c r="H5" s="8" t="s">
        <v>505</v>
      </c>
      <c r="I5" s="8"/>
    </row>
    <row r="6" s="1" customFormat="1" ht="74" customHeight="1" spans="1:9">
      <c r="A6" s="30" t="s">
        <v>506</v>
      </c>
      <c r="B6" s="31" t="s">
        <v>507</v>
      </c>
      <c r="C6" s="14" t="s">
        <v>508</v>
      </c>
      <c r="D6" s="14"/>
      <c r="E6" s="14"/>
      <c r="F6" s="14"/>
      <c r="G6" s="14"/>
      <c r="H6" s="14"/>
      <c r="I6" s="31" t="s">
        <v>509</v>
      </c>
    </row>
    <row r="7" s="1" customFormat="1" ht="180" customHeight="1" spans="1:9">
      <c r="A7" s="30"/>
      <c r="B7" s="31" t="s">
        <v>510</v>
      </c>
      <c r="C7" s="14" t="s">
        <v>511</v>
      </c>
      <c r="D7" s="31"/>
      <c r="E7" s="31"/>
      <c r="F7" s="31"/>
      <c r="G7" s="31"/>
      <c r="H7" s="31"/>
      <c r="I7" s="31" t="s">
        <v>512</v>
      </c>
    </row>
    <row r="8" s="1" customFormat="1" ht="19.5" customHeight="1" spans="1:9">
      <c r="A8" s="30" t="s">
        <v>513</v>
      </c>
      <c r="B8" s="31"/>
      <c r="C8" s="31"/>
      <c r="D8" s="31"/>
      <c r="E8" s="31"/>
      <c r="F8" s="31"/>
      <c r="G8" s="31"/>
      <c r="H8" s="31"/>
      <c r="I8" s="31"/>
    </row>
    <row r="9" s="1" customFormat="1" spans="1:9">
      <c r="A9" s="7" t="s">
        <v>514</v>
      </c>
      <c r="B9" s="8" t="s">
        <v>515</v>
      </c>
      <c r="C9" s="8"/>
      <c r="D9" s="8"/>
      <c r="E9" s="8"/>
      <c r="F9" s="8" t="s">
        <v>516</v>
      </c>
      <c r="G9" s="8"/>
      <c r="H9" s="8"/>
      <c r="I9" s="8"/>
    </row>
    <row r="10" s="1" customFormat="1" ht="384" customHeight="1" spans="1:9">
      <c r="A10" s="7">
        <v>2022</v>
      </c>
      <c r="B10" s="14" t="s">
        <v>517</v>
      </c>
      <c r="C10" s="14"/>
      <c r="D10" s="14"/>
      <c r="E10" s="14"/>
      <c r="F10" s="14" t="s">
        <v>518</v>
      </c>
      <c r="G10" s="31"/>
      <c r="H10" s="31"/>
      <c r="I10" s="31"/>
    </row>
    <row r="11" s="1" customFormat="1" ht="302" customHeight="1" spans="1:9">
      <c r="A11" s="7">
        <v>2023</v>
      </c>
      <c r="B11" s="14" t="s">
        <v>519</v>
      </c>
      <c r="C11" s="31"/>
      <c r="D11" s="31"/>
      <c r="E11" s="31"/>
      <c r="F11" s="8" t="s">
        <v>520</v>
      </c>
      <c r="G11" s="8"/>
      <c r="H11" s="8"/>
      <c r="I11" s="8"/>
    </row>
    <row r="12" s="1" customFormat="1" ht="129" customHeight="1" spans="1:9">
      <c r="A12" s="7">
        <v>2024</v>
      </c>
      <c r="B12" s="14" t="s">
        <v>521</v>
      </c>
      <c r="C12" s="31"/>
      <c r="D12" s="31"/>
      <c r="E12" s="31"/>
      <c r="F12" s="8" t="s">
        <v>522</v>
      </c>
      <c r="G12" s="8"/>
      <c r="H12" s="8"/>
      <c r="I12" s="8"/>
    </row>
    <row r="13" s="1" customFormat="1" ht="19.5" customHeight="1" spans="1:9">
      <c r="A13" s="30" t="s">
        <v>523</v>
      </c>
      <c r="B13" s="31"/>
      <c r="C13" s="31"/>
      <c r="D13" s="31"/>
      <c r="E13" s="31"/>
      <c r="F13" s="31"/>
      <c r="G13" s="31"/>
      <c r="H13" s="31"/>
      <c r="I13" s="31"/>
    </row>
    <row r="14" s="1" customFormat="1" ht="19.5" customHeight="1" spans="1:9">
      <c r="A14" s="7" t="s">
        <v>524</v>
      </c>
      <c r="B14" s="8" t="s">
        <v>525</v>
      </c>
      <c r="C14" s="8" t="s">
        <v>526</v>
      </c>
      <c r="D14" s="8" t="s">
        <v>527</v>
      </c>
      <c r="E14" s="8"/>
      <c r="F14" s="8"/>
      <c r="G14" s="10" t="s">
        <v>528</v>
      </c>
      <c r="H14" s="8" t="s">
        <v>529</v>
      </c>
      <c r="I14" s="10" t="s">
        <v>530</v>
      </c>
    </row>
    <row r="15" s="1" customFormat="1" ht="19.5" customHeight="1" spans="1:9">
      <c r="A15" s="7"/>
      <c r="B15" s="8"/>
      <c r="C15" s="8"/>
      <c r="D15" s="8" t="s">
        <v>531</v>
      </c>
      <c r="E15" s="8" t="s">
        <v>532</v>
      </c>
      <c r="F15" s="8" t="s">
        <v>533</v>
      </c>
      <c r="G15" s="10"/>
      <c r="H15" s="8"/>
      <c r="I15" s="10"/>
    </row>
    <row r="16" s="1" customFormat="1" ht="27" spans="1:9">
      <c r="A16" s="41" t="s">
        <v>534</v>
      </c>
      <c r="B16" s="42" t="s">
        <v>535</v>
      </c>
      <c r="C16" s="43" t="s">
        <v>536</v>
      </c>
      <c r="D16" s="44">
        <v>3027.84</v>
      </c>
      <c r="E16" s="44">
        <v>3027.84</v>
      </c>
      <c r="F16" s="12"/>
      <c r="G16" s="44">
        <v>3027.84</v>
      </c>
      <c r="H16" s="45">
        <v>1</v>
      </c>
      <c r="I16" s="10" t="s">
        <v>498</v>
      </c>
    </row>
    <row r="17" s="1" customFormat="1" ht="24" spans="1:9">
      <c r="A17" s="46" t="s">
        <v>537</v>
      </c>
      <c r="B17" s="47" t="s">
        <v>535</v>
      </c>
      <c r="C17" s="48" t="s">
        <v>538</v>
      </c>
      <c r="D17" s="49">
        <v>30</v>
      </c>
      <c r="E17" s="49">
        <v>30</v>
      </c>
      <c r="F17" s="50"/>
      <c r="G17" s="49">
        <v>30</v>
      </c>
      <c r="H17" s="45">
        <v>1</v>
      </c>
      <c r="I17" s="10" t="s">
        <v>498</v>
      </c>
    </row>
    <row r="18" s="1" customFormat="1" ht="120" spans="1:9">
      <c r="A18" s="46" t="s">
        <v>539</v>
      </c>
      <c r="B18" s="47" t="s">
        <v>535</v>
      </c>
      <c r="C18" s="48" t="s">
        <v>540</v>
      </c>
      <c r="D18" s="49">
        <v>35</v>
      </c>
      <c r="E18" s="49">
        <v>35</v>
      </c>
      <c r="F18" s="50"/>
      <c r="G18" s="49">
        <v>35</v>
      </c>
      <c r="H18" s="45">
        <v>1</v>
      </c>
      <c r="I18" s="10" t="s">
        <v>498</v>
      </c>
    </row>
    <row r="19" s="1" customFormat="1" ht="72" spans="1:9">
      <c r="A19" s="46" t="s">
        <v>541</v>
      </c>
      <c r="B19" s="47" t="s">
        <v>535</v>
      </c>
      <c r="C19" s="48" t="s">
        <v>542</v>
      </c>
      <c r="D19" s="44">
        <v>30.33</v>
      </c>
      <c r="E19" s="44">
        <v>30.33</v>
      </c>
      <c r="F19" s="8"/>
      <c r="G19" s="44">
        <v>30.33</v>
      </c>
      <c r="H19" s="45">
        <v>1</v>
      </c>
      <c r="I19" s="10" t="s">
        <v>498</v>
      </c>
    </row>
    <row r="20" s="1" customFormat="1" ht="72" spans="1:9">
      <c r="A20" s="46" t="s">
        <v>543</v>
      </c>
      <c r="B20" s="47" t="s">
        <v>535</v>
      </c>
      <c r="C20" s="51" t="s">
        <v>544</v>
      </c>
      <c r="D20" s="44">
        <v>8</v>
      </c>
      <c r="E20" s="44">
        <v>8</v>
      </c>
      <c r="F20" s="12"/>
      <c r="G20" s="44">
        <v>8</v>
      </c>
      <c r="H20" s="45">
        <v>1</v>
      </c>
      <c r="I20" s="10" t="s">
        <v>498</v>
      </c>
    </row>
    <row r="21" s="1" customFormat="1" ht="19.5" customHeight="1" spans="1:9">
      <c r="A21" s="30" t="s">
        <v>545</v>
      </c>
      <c r="B21" s="31"/>
      <c r="C21" s="31"/>
      <c r="D21" s="31"/>
      <c r="E21" s="31"/>
      <c r="F21" s="31"/>
      <c r="G21" s="31"/>
      <c r="H21" s="31"/>
      <c r="I21" s="31"/>
    </row>
    <row r="22" s="1" customFormat="1" ht="19.5" customHeight="1" spans="1:9">
      <c r="A22" s="7" t="s">
        <v>546</v>
      </c>
      <c r="B22" s="8" t="s">
        <v>547</v>
      </c>
      <c r="C22" s="8" t="s">
        <v>548</v>
      </c>
      <c r="D22" s="8" t="s">
        <v>549</v>
      </c>
      <c r="E22" s="8" t="s">
        <v>550</v>
      </c>
      <c r="F22" s="8" t="s">
        <v>551</v>
      </c>
      <c r="G22" s="8" t="s">
        <v>552</v>
      </c>
      <c r="H22" s="8" t="s">
        <v>553</v>
      </c>
      <c r="I22" s="8"/>
    </row>
    <row r="23" s="39" customFormat="1" ht="13.5" spans="1:9">
      <c r="A23" s="52" t="s">
        <v>554</v>
      </c>
      <c r="B23" s="17" t="s">
        <v>555</v>
      </c>
      <c r="C23" s="17" t="s">
        <v>556</v>
      </c>
      <c r="D23" s="17" t="s">
        <v>557</v>
      </c>
      <c r="E23" s="17" t="s">
        <v>558</v>
      </c>
      <c r="F23" s="19" t="s">
        <v>559</v>
      </c>
      <c r="G23" s="19" t="s">
        <v>560</v>
      </c>
      <c r="H23" s="53" t="s">
        <v>561</v>
      </c>
      <c r="I23" s="61"/>
    </row>
    <row r="24" s="39" customFormat="1" ht="84" spans="1:9">
      <c r="A24" s="54"/>
      <c r="B24" s="17" t="s">
        <v>555</v>
      </c>
      <c r="C24" s="17" t="s">
        <v>562</v>
      </c>
      <c r="D24" s="17" t="s">
        <v>557</v>
      </c>
      <c r="E24" s="17" t="s">
        <v>563</v>
      </c>
      <c r="F24" s="19" t="s">
        <v>564</v>
      </c>
      <c r="G24" s="19" t="s">
        <v>565</v>
      </c>
      <c r="H24" s="53" t="s">
        <v>561</v>
      </c>
      <c r="I24" s="61"/>
    </row>
    <row r="25" s="39" customFormat="1" ht="36" spans="1:9">
      <c r="A25" s="54"/>
      <c r="B25" s="17" t="s">
        <v>555</v>
      </c>
      <c r="C25" s="17" t="s">
        <v>566</v>
      </c>
      <c r="D25" s="17" t="s">
        <v>557</v>
      </c>
      <c r="E25" s="17" t="s">
        <v>567</v>
      </c>
      <c r="F25" s="19" t="s">
        <v>568</v>
      </c>
      <c r="G25" s="19" t="s">
        <v>569</v>
      </c>
      <c r="H25" s="53" t="s">
        <v>561</v>
      </c>
      <c r="I25" s="61"/>
    </row>
    <row r="26" s="39" customFormat="1" ht="96" spans="1:9">
      <c r="A26" s="54"/>
      <c r="B26" s="17" t="s">
        <v>555</v>
      </c>
      <c r="C26" s="17" t="s">
        <v>570</v>
      </c>
      <c r="D26" s="17" t="s">
        <v>557</v>
      </c>
      <c r="E26" s="17">
        <v>4</v>
      </c>
      <c r="F26" s="19" t="s">
        <v>559</v>
      </c>
      <c r="G26" s="19" t="s">
        <v>571</v>
      </c>
      <c r="H26" s="53" t="s">
        <v>561</v>
      </c>
      <c r="I26" s="61"/>
    </row>
    <row r="27" s="39" customFormat="1" ht="108" spans="1:9">
      <c r="A27" s="54"/>
      <c r="B27" s="17" t="s">
        <v>555</v>
      </c>
      <c r="C27" s="17" t="s">
        <v>572</v>
      </c>
      <c r="D27" s="17" t="s">
        <v>557</v>
      </c>
      <c r="E27" s="17">
        <v>100</v>
      </c>
      <c r="F27" s="19" t="s">
        <v>573</v>
      </c>
      <c r="G27" s="19" t="s">
        <v>574</v>
      </c>
      <c r="H27" s="53" t="s">
        <v>561</v>
      </c>
      <c r="I27" s="61"/>
    </row>
    <row r="28" s="39" customFormat="1" ht="36" spans="1:9">
      <c r="A28" s="54"/>
      <c r="B28" s="17" t="s">
        <v>555</v>
      </c>
      <c r="C28" s="17" t="s">
        <v>575</v>
      </c>
      <c r="D28" s="17" t="s">
        <v>557</v>
      </c>
      <c r="E28" s="17" t="s">
        <v>28</v>
      </c>
      <c r="F28" s="19" t="s">
        <v>568</v>
      </c>
      <c r="G28" s="19" t="s">
        <v>576</v>
      </c>
      <c r="H28" s="53" t="s">
        <v>561</v>
      </c>
      <c r="I28" s="61"/>
    </row>
    <row r="29" s="39" customFormat="1" ht="48" spans="1:9">
      <c r="A29" s="54"/>
      <c r="B29" s="17" t="s">
        <v>555</v>
      </c>
      <c r="C29" s="17" t="s">
        <v>577</v>
      </c>
      <c r="D29" s="17" t="s">
        <v>557</v>
      </c>
      <c r="E29" s="17">
        <v>4</v>
      </c>
      <c r="F29" s="19" t="s">
        <v>568</v>
      </c>
      <c r="G29" s="19" t="s">
        <v>578</v>
      </c>
      <c r="H29" s="53" t="s">
        <v>561</v>
      </c>
      <c r="I29" s="61"/>
    </row>
    <row r="30" s="39" customFormat="1" ht="84" spans="1:9">
      <c r="A30" s="54"/>
      <c r="B30" s="17" t="s">
        <v>555</v>
      </c>
      <c r="C30" s="17" t="s">
        <v>579</v>
      </c>
      <c r="D30" s="17" t="s">
        <v>557</v>
      </c>
      <c r="E30" s="17" t="s">
        <v>24</v>
      </c>
      <c r="F30" s="19" t="s">
        <v>568</v>
      </c>
      <c r="G30" s="19" t="s">
        <v>580</v>
      </c>
      <c r="H30" s="53" t="s">
        <v>561</v>
      </c>
      <c r="I30" s="61"/>
    </row>
    <row r="31" s="39" customFormat="1" ht="36" spans="1:9">
      <c r="A31" s="54"/>
      <c r="B31" s="17" t="s">
        <v>555</v>
      </c>
      <c r="C31" s="17" t="s">
        <v>581</v>
      </c>
      <c r="D31" s="17" t="s">
        <v>557</v>
      </c>
      <c r="E31" s="17">
        <v>10</v>
      </c>
      <c r="F31" s="19" t="s">
        <v>564</v>
      </c>
      <c r="G31" s="19" t="s">
        <v>582</v>
      </c>
      <c r="H31" s="53" t="s">
        <v>561</v>
      </c>
      <c r="I31" s="61"/>
    </row>
    <row r="32" s="39" customFormat="1" ht="36" spans="1:9">
      <c r="A32" s="54"/>
      <c r="B32" s="17" t="s">
        <v>555</v>
      </c>
      <c r="C32" s="17" t="s">
        <v>583</v>
      </c>
      <c r="D32" s="17" t="s">
        <v>557</v>
      </c>
      <c r="E32" s="17">
        <v>150</v>
      </c>
      <c r="F32" s="19" t="s">
        <v>559</v>
      </c>
      <c r="G32" s="19" t="s">
        <v>584</v>
      </c>
      <c r="H32" s="53" t="s">
        <v>561</v>
      </c>
      <c r="I32" s="61"/>
    </row>
    <row r="33" s="39" customFormat="1" ht="84" spans="1:9">
      <c r="A33" s="54"/>
      <c r="B33" s="17" t="s">
        <v>555</v>
      </c>
      <c r="C33" s="17" t="s">
        <v>585</v>
      </c>
      <c r="D33" s="17" t="s">
        <v>557</v>
      </c>
      <c r="E33" s="17">
        <v>2</v>
      </c>
      <c r="F33" s="19" t="s">
        <v>568</v>
      </c>
      <c r="G33" s="19" t="s">
        <v>580</v>
      </c>
      <c r="H33" s="53" t="s">
        <v>561</v>
      </c>
      <c r="I33" s="61"/>
    </row>
    <row r="34" s="39" customFormat="1" ht="84" spans="1:9">
      <c r="A34" s="54"/>
      <c r="B34" s="17" t="s">
        <v>555</v>
      </c>
      <c r="C34" s="17" t="s">
        <v>586</v>
      </c>
      <c r="D34" s="17" t="s">
        <v>557</v>
      </c>
      <c r="E34" s="17">
        <v>10</v>
      </c>
      <c r="F34" s="19" t="s">
        <v>568</v>
      </c>
      <c r="G34" s="19" t="s">
        <v>580</v>
      </c>
      <c r="H34" s="53" t="s">
        <v>561</v>
      </c>
      <c r="I34" s="61"/>
    </row>
    <row r="35" s="39" customFormat="1" ht="120" spans="1:9">
      <c r="A35" s="54"/>
      <c r="B35" s="17" t="s">
        <v>587</v>
      </c>
      <c r="C35" s="17" t="s">
        <v>588</v>
      </c>
      <c r="D35" s="17" t="s">
        <v>557</v>
      </c>
      <c r="E35" s="17">
        <v>96</v>
      </c>
      <c r="F35" s="19" t="s">
        <v>573</v>
      </c>
      <c r="G35" s="19" t="s">
        <v>589</v>
      </c>
      <c r="H35" s="53" t="s">
        <v>561</v>
      </c>
      <c r="I35" s="61"/>
    </row>
    <row r="36" s="39" customFormat="1" ht="120" spans="1:9">
      <c r="A36" s="54"/>
      <c r="B36" s="17" t="s">
        <v>587</v>
      </c>
      <c r="C36" s="17" t="s">
        <v>590</v>
      </c>
      <c r="D36" s="17" t="s">
        <v>557</v>
      </c>
      <c r="E36" s="17">
        <v>96</v>
      </c>
      <c r="F36" s="19" t="s">
        <v>573</v>
      </c>
      <c r="G36" s="19" t="s">
        <v>589</v>
      </c>
      <c r="H36" s="53" t="s">
        <v>561</v>
      </c>
      <c r="I36" s="61"/>
    </row>
    <row r="37" s="39" customFormat="1" ht="24" spans="1:9">
      <c r="A37" s="54"/>
      <c r="B37" s="17" t="s">
        <v>591</v>
      </c>
      <c r="C37" s="17" t="s">
        <v>592</v>
      </c>
      <c r="D37" s="17" t="s">
        <v>557</v>
      </c>
      <c r="E37" s="17">
        <v>97</v>
      </c>
      <c r="F37" s="19" t="s">
        <v>573</v>
      </c>
      <c r="G37" s="19" t="s">
        <v>593</v>
      </c>
      <c r="H37" s="53" t="s">
        <v>561</v>
      </c>
      <c r="I37" s="61"/>
    </row>
    <row r="38" s="39" customFormat="1" ht="13.5" spans="1:9">
      <c r="A38" s="55"/>
      <c r="B38" s="17" t="s">
        <v>594</v>
      </c>
      <c r="C38" s="17" t="s">
        <v>595</v>
      </c>
      <c r="D38" s="17" t="s">
        <v>557</v>
      </c>
      <c r="E38" s="17">
        <v>6</v>
      </c>
      <c r="F38" s="19" t="s">
        <v>573</v>
      </c>
      <c r="G38" s="19" t="s">
        <v>596</v>
      </c>
      <c r="H38" s="53" t="s">
        <v>561</v>
      </c>
      <c r="I38" s="61"/>
    </row>
    <row r="39" s="1" customFormat="1" ht="24" spans="1:9">
      <c r="A39" s="56" t="s">
        <v>597</v>
      </c>
      <c r="B39" s="10" t="s">
        <v>598</v>
      </c>
      <c r="C39" s="31" t="s">
        <v>599</v>
      </c>
      <c r="D39" s="31" t="s">
        <v>557</v>
      </c>
      <c r="E39" s="57">
        <v>96</v>
      </c>
      <c r="F39" s="19" t="s">
        <v>573</v>
      </c>
      <c r="G39" s="58" t="s">
        <v>600</v>
      </c>
      <c r="H39" s="53" t="s">
        <v>561</v>
      </c>
      <c r="I39" s="61"/>
    </row>
    <row r="40" s="39" customFormat="1" ht="72" spans="1:9">
      <c r="A40" s="52" t="s">
        <v>601</v>
      </c>
      <c r="B40" s="17" t="s">
        <v>602</v>
      </c>
      <c r="C40" s="17" t="s">
        <v>603</v>
      </c>
      <c r="D40" s="17" t="s">
        <v>557</v>
      </c>
      <c r="E40" s="17">
        <v>94</v>
      </c>
      <c r="F40" s="19" t="s">
        <v>573</v>
      </c>
      <c r="G40" s="19" t="s">
        <v>604</v>
      </c>
      <c r="H40" s="53" t="s">
        <v>561</v>
      </c>
      <c r="I40" s="61"/>
    </row>
    <row r="41" s="39" customFormat="1" ht="72" spans="1:9">
      <c r="A41" s="55"/>
      <c r="B41" s="17" t="s">
        <v>602</v>
      </c>
      <c r="C41" s="17" t="s">
        <v>605</v>
      </c>
      <c r="D41" s="17" t="s">
        <v>557</v>
      </c>
      <c r="E41" s="17">
        <v>95</v>
      </c>
      <c r="F41" s="19" t="s">
        <v>573</v>
      </c>
      <c r="G41" s="19" t="s">
        <v>604</v>
      </c>
      <c r="H41" s="53" t="s">
        <v>561</v>
      </c>
      <c r="I41" s="61"/>
    </row>
    <row r="42" s="1" customFormat="1" ht="19.5" customHeight="1" spans="1:9">
      <c r="A42" s="30" t="s">
        <v>606</v>
      </c>
      <c r="B42" s="31" t="s">
        <v>498</v>
      </c>
      <c r="C42" s="31"/>
      <c r="D42" s="31"/>
      <c r="E42" s="31"/>
      <c r="F42" s="31"/>
      <c r="G42" s="31"/>
      <c r="H42" s="31"/>
      <c r="I42" s="31"/>
    </row>
    <row r="43" s="1" customFormat="1" ht="19.5" customHeight="1" spans="1:9">
      <c r="A43" s="30" t="s">
        <v>607</v>
      </c>
      <c r="B43" s="31"/>
      <c r="C43" s="31"/>
      <c r="D43" s="31"/>
      <c r="E43" s="31"/>
      <c r="F43" s="31"/>
      <c r="G43" s="31"/>
      <c r="H43" s="31"/>
      <c r="I43" s="31"/>
    </row>
    <row r="44" s="1" customFormat="1" ht="19.5" customHeight="1" spans="1:9">
      <c r="A44" s="32" t="s">
        <v>608</v>
      </c>
      <c r="B44" s="33"/>
      <c r="C44" s="33"/>
      <c r="D44" s="33"/>
      <c r="E44" s="33"/>
      <c r="F44" s="33"/>
      <c r="G44" s="33"/>
      <c r="H44" s="33"/>
      <c r="I44" s="33"/>
    </row>
    <row r="45" s="1" customFormat="1" ht="409.5" hidden="1" customHeight="1" spans="1:9">
      <c r="A45" s="34"/>
      <c r="B45" s="34"/>
      <c r="C45" s="34"/>
      <c r="D45" s="34"/>
      <c r="E45" s="35"/>
      <c r="F45" s="34"/>
      <c r="G45" s="34"/>
      <c r="H45" s="34"/>
      <c r="I45" s="34"/>
    </row>
    <row r="46" s="1" customFormat="1" ht="409.5" hidden="1" customHeight="1" spans="1:9">
      <c r="A46" s="34"/>
      <c r="B46" s="34"/>
      <c r="C46" s="34"/>
      <c r="D46" s="34"/>
      <c r="E46" s="35"/>
      <c r="F46" s="34"/>
      <c r="G46" s="34"/>
      <c r="H46" s="34"/>
      <c r="I46" s="34"/>
    </row>
  </sheetData>
  <mergeCells count="52">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B42:I42"/>
    <mergeCell ref="A43:I43"/>
    <mergeCell ref="A44:I44"/>
    <mergeCell ref="A45:I45"/>
    <mergeCell ref="A46:I46"/>
    <mergeCell ref="A6:A7"/>
    <mergeCell ref="A14:A15"/>
    <mergeCell ref="A23:A38"/>
    <mergeCell ref="A40:A41"/>
    <mergeCell ref="B14:B15"/>
    <mergeCell ref="C14:C15"/>
    <mergeCell ref="G14:G15"/>
    <mergeCell ref="H14:H15"/>
    <mergeCell ref="I14:I1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workbookViewId="0">
      <selection activeCell="G8" sqref="G8"/>
    </sheetView>
  </sheetViews>
  <sheetFormatPr defaultColWidth="8" defaultRowHeight="12.75"/>
  <cols>
    <col min="1" max="1" width="9.23333333333333" style="1" customWidth="1"/>
    <col min="2" max="2" width="10.2333333333333" style="1" customWidth="1"/>
    <col min="3" max="3" width="24.25" style="1" customWidth="1"/>
    <col min="4" max="5" width="14.9666666666667" style="1" customWidth="1"/>
    <col min="6" max="6" width="8.625" style="1" customWidth="1"/>
    <col min="7" max="7" width="54.5" style="1" customWidth="1"/>
    <col min="8" max="8" width="9" style="1" customWidth="1"/>
    <col min="9" max="9" width="12.975" style="1" customWidth="1"/>
    <col min="10" max="10" width="23.75" style="1" customWidth="1"/>
    <col min="11" max="16384" width="8" style="1"/>
  </cols>
  <sheetData>
    <row r="1" s="1" customFormat="1" ht="27.75" customHeight="1" spans="1:10">
      <c r="A1" s="3" t="s">
        <v>609</v>
      </c>
      <c r="B1" s="3"/>
      <c r="C1" s="3"/>
      <c r="D1" s="3"/>
      <c r="E1" s="3"/>
      <c r="F1" s="3"/>
      <c r="G1" s="3"/>
      <c r="H1" s="3"/>
      <c r="I1" s="3"/>
      <c r="J1" s="3"/>
    </row>
    <row r="2" s="1" customFormat="1" ht="13.5" customHeight="1" spans="1:10">
      <c r="A2" s="4" t="s">
        <v>1</v>
      </c>
      <c r="B2" s="5"/>
      <c r="C2" s="5"/>
      <c r="D2" s="5"/>
      <c r="E2" s="6"/>
      <c r="F2" s="5"/>
      <c r="G2" s="5"/>
      <c r="H2" s="5"/>
      <c r="I2" s="5"/>
      <c r="J2" s="36" t="s">
        <v>610</v>
      </c>
    </row>
    <row r="3" s="1" customFormat="1" ht="19.5" customHeight="1" spans="1:10">
      <c r="A3" s="7" t="s">
        <v>611</v>
      </c>
      <c r="B3" s="8"/>
      <c r="C3" s="8" t="s">
        <v>612</v>
      </c>
      <c r="D3" s="8"/>
      <c r="E3" s="8"/>
      <c r="F3" s="8"/>
      <c r="G3" s="8"/>
      <c r="H3" s="8"/>
      <c r="I3" s="8"/>
      <c r="J3" s="8"/>
    </row>
    <row r="4" s="1" customFormat="1" ht="21" customHeight="1" spans="1:10">
      <c r="A4" s="7" t="s">
        <v>613</v>
      </c>
      <c r="B4" s="8"/>
      <c r="C4" s="8" t="s">
        <v>503</v>
      </c>
      <c r="D4" s="8"/>
      <c r="E4" s="8"/>
      <c r="F4" s="8" t="s">
        <v>614</v>
      </c>
      <c r="G4" s="8" t="s">
        <v>615</v>
      </c>
      <c r="H4" s="8"/>
      <c r="I4" s="8"/>
      <c r="J4" s="8"/>
    </row>
    <row r="5" s="1" customFormat="1" ht="21" customHeight="1" spans="1:10">
      <c r="A5" s="9" t="s">
        <v>616</v>
      </c>
      <c r="B5" s="10"/>
      <c r="C5" s="8"/>
      <c r="D5" s="8" t="s">
        <v>617</v>
      </c>
      <c r="E5" s="8" t="s">
        <v>422</v>
      </c>
      <c r="F5" s="8" t="s">
        <v>618</v>
      </c>
      <c r="G5" s="8" t="s">
        <v>619</v>
      </c>
      <c r="H5" s="8" t="s">
        <v>620</v>
      </c>
      <c r="I5" s="8" t="s">
        <v>621</v>
      </c>
      <c r="J5" s="8"/>
    </row>
    <row r="6" s="1" customFormat="1" ht="21" customHeight="1" spans="1:10">
      <c r="A6" s="9"/>
      <c r="B6" s="10"/>
      <c r="C6" s="8" t="s">
        <v>622</v>
      </c>
      <c r="D6" s="11">
        <v>60.8</v>
      </c>
      <c r="E6" s="11">
        <v>60.8</v>
      </c>
      <c r="F6" s="11">
        <v>60.8</v>
      </c>
      <c r="G6" s="12">
        <v>10</v>
      </c>
      <c r="H6" s="13">
        <v>1</v>
      </c>
      <c r="I6" s="12">
        <v>9.99</v>
      </c>
      <c r="J6" s="8"/>
    </row>
    <row r="7" s="1" customFormat="1" ht="21" customHeight="1" spans="1:10">
      <c r="A7" s="9"/>
      <c r="B7" s="10"/>
      <c r="C7" s="8" t="s">
        <v>623</v>
      </c>
      <c r="D7" s="11">
        <v>60.8</v>
      </c>
      <c r="E7" s="11">
        <v>60.8</v>
      </c>
      <c r="F7" s="11">
        <v>60.8</v>
      </c>
      <c r="G7" s="12"/>
      <c r="H7" s="12"/>
      <c r="I7" s="8" t="s">
        <v>426</v>
      </c>
      <c r="J7" s="8"/>
    </row>
    <row r="8" s="1" customFormat="1" ht="21" customHeight="1" spans="1:10">
      <c r="A8" s="9"/>
      <c r="B8" s="10"/>
      <c r="C8" s="8" t="s">
        <v>624</v>
      </c>
      <c r="D8" s="12"/>
      <c r="E8" s="12"/>
      <c r="F8" s="12"/>
      <c r="G8" s="12"/>
      <c r="H8" s="12"/>
      <c r="I8" s="8" t="s">
        <v>426</v>
      </c>
      <c r="J8" s="8"/>
    </row>
    <row r="9" s="1" customFormat="1" ht="21" customHeight="1" spans="1:10">
      <c r="A9" s="9"/>
      <c r="B9" s="10"/>
      <c r="C9" s="8" t="s">
        <v>625</v>
      </c>
      <c r="D9" s="12"/>
      <c r="E9" s="12"/>
      <c r="F9" s="12"/>
      <c r="G9" s="12"/>
      <c r="H9" s="12"/>
      <c r="I9" s="8" t="s">
        <v>426</v>
      </c>
      <c r="J9" s="8"/>
    </row>
    <row r="10" s="1" customFormat="1" ht="21" customHeight="1" spans="1:10">
      <c r="A10" s="9" t="s">
        <v>626</v>
      </c>
      <c r="B10" s="8" t="s">
        <v>627</v>
      </c>
      <c r="C10" s="8"/>
      <c r="D10" s="8"/>
      <c r="E10" s="8"/>
      <c r="F10" s="8" t="s">
        <v>516</v>
      </c>
      <c r="G10" s="8"/>
      <c r="H10" s="8"/>
      <c r="I10" s="8"/>
      <c r="J10" s="8"/>
    </row>
    <row r="11" s="1" customFormat="1" ht="21" customHeight="1" spans="1:10">
      <c r="A11" s="9"/>
      <c r="B11" s="14" t="s">
        <v>628</v>
      </c>
      <c r="C11" s="14"/>
      <c r="D11" s="14"/>
      <c r="E11" s="14"/>
      <c r="F11" s="14" t="s">
        <v>629</v>
      </c>
      <c r="G11" s="14"/>
      <c r="H11" s="14"/>
      <c r="I11" s="14"/>
      <c r="J11" s="14"/>
    </row>
    <row r="12" s="1" customFormat="1" ht="117" customHeight="1" spans="1:10">
      <c r="A12" s="9"/>
      <c r="B12" s="14"/>
      <c r="C12" s="14"/>
      <c r="D12" s="14"/>
      <c r="E12" s="14"/>
      <c r="F12" s="14"/>
      <c r="G12" s="14"/>
      <c r="H12" s="14"/>
      <c r="I12" s="14"/>
      <c r="J12" s="14"/>
    </row>
    <row r="13" s="1" customFormat="1" ht="21" customHeight="1" spans="1:10">
      <c r="A13" s="7" t="s">
        <v>630</v>
      </c>
      <c r="B13" s="8"/>
      <c r="C13" s="8"/>
      <c r="D13" s="8" t="s">
        <v>631</v>
      </c>
      <c r="E13" s="8"/>
      <c r="F13" s="8"/>
      <c r="G13" s="8" t="s">
        <v>552</v>
      </c>
      <c r="H13" s="8" t="s">
        <v>619</v>
      </c>
      <c r="I13" s="8" t="s">
        <v>621</v>
      </c>
      <c r="J13" s="8" t="s">
        <v>553</v>
      </c>
    </row>
    <row r="14" s="1" customFormat="1" ht="21" customHeight="1" spans="1:10">
      <c r="A14" s="7" t="s">
        <v>546</v>
      </c>
      <c r="B14" s="15" t="s">
        <v>547</v>
      </c>
      <c r="C14" s="15" t="s">
        <v>548</v>
      </c>
      <c r="D14" s="15" t="s">
        <v>549</v>
      </c>
      <c r="E14" s="15" t="s">
        <v>550</v>
      </c>
      <c r="F14" s="15" t="s">
        <v>551</v>
      </c>
      <c r="G14" s="15"/>
      <c r="H14" s="15"/>
      <c r="I14" s="15"/>
      <c r="J14" s="15"/>
    </row>
    <row r="15" s="2" customFormat="1" ht="57" customHeight="1" spans="1:10">
      <c r="A15" s="16" t="s">
        <v>554</v>
      </c>
      <c r="B15" s="17" t="s">
        <v>555</v>
      </c>
      <c r="C15" s="17" t="s">
        <v>556</v>
      </c>
      <c r="D15" s="17" t="s">
        <v>557</v>
      </c>
      <c r="E15" s="18">
        <v>2150</v>
      </c>
      <c r="F15" s="19" t="s">
        <v>559</v>
      </c>
      <c r="G15" s="19" t="s">
        <v>560</v>
      </c>
      <c r="H15" s="20">
        <v>20</v>
      </c>
      <c r="I15" s="20">
        <v>20</v>
      </c>
      <c r="J15" s="37" t="s">
        <v>632</v>
      </c>
    </row>
    <row r="16" s="2" customFormat="1" ht="101" customHeight="1" spans="1:10">
      <c r="A16" s="16" t="s">
        <v>554</v>
      </c>
      <c r="B16" s="17" t="s">
        <v>555</v>
      </c>
      <c r="C16" s="19" t="s">
        <v>562</v>
      </c>
      <c r="D16" s="19" t="s">
        <v>557</v>
      </c>
      <c r="E16" s="18">
        <v>3300</v>
      </c>
      <c r="F16" s="19" t="s">
        <v>564</v>
      </c>
      <c r="G16" s="19" t="s">
        <v>565</v>
      </c>
      <c r="H16" s="20">
        <v>20</v>
      </c>
      <c r="I16" s="20">
        <v>20</v>
      </c>
      <c r="J16" s="37" t="s">
        <v>632</v>
      </c>
    </row>
    <row r="17" s="2" customFormat="1" ht="14.25" spans="1:10">
      <c r="A17" s="16" t="s">
        <v>554</v>
      </c>
      <c r="B17" s="17" t="s">
        <v>555</v>
      </c>
      <c r="C17" s="17" t="s">
        <v>633</v>
      </c>
      <c r="D17" s="17" t="s">
        <v>557</v>
      </c>
      <c r="E17" s="21">
        <v>1010</v>
      </c>
      <c r="F17" s="22" t="s">
        <v>564</v>
      </c>
      <c r="G17" s="19" t="s">
        <v>634</v>
      </c>
      <c r="H17" s="20">
        <v>10</v>
      </c>
      <c r="I17" s="20">
        <v>10</v>
      </c>
      <c r="J17" s="37" t="s">
        <v>632</v>
      </c>
    </row>
    <row r="18" s="2" customFormat="1" ht="50" customHeight="1" spans="1:10">
      <c r="A18" s="16" t="s">
        <v>554</v>
      </c>
      <c r="B18" s="17" t="s">
        <v>587</v>
      </c>
      <c r="C18" s="19" t="s">
        <v>590</v>
      </c>
      <c r="D18" s="19" t="s">
        <v>557</v>
      </c>
      <c r="E18" s="23">
        <v>96</v>
      </c>
      <c r="F18" s="19" t="s">
        <v>573</v>
      </c>
      <c r="G18" s="19" t="s">
        <v>635</v>
      </c>
      <c r="H18" s="20">
        <v>10</v>
      </c>
      <c r="I18" s="20">
        <v>10</v>
      </c>
      <c r="J18" s="37" t="s">
        <v>632</v>
      </c>
    </row>
    <row r="19" s="2" customFormat="1" ht="14.25" spans="1:10">
      <c r="A19" s="16" t="s">
        <v>554</v>
      </c>
      <c r="B19" s="17" t="s">
        <v>587</v>
      </c>
      <c r="C19" s="17" t="s">
        <v>636</v>
      </c>
      <c r="D19" s="17" t="s">
        <v>557</v>
      </c>
      <c r="E19" s="21">
        <v>5</v>
      </c>
      <c r="F19" s="22" t="s">
        <v>573</v>
      </c>
      <c r="G19" s="24" t="s">
        <v>637</v>
      </c>
      <c r="H19" s="20">
        <v>5</v>
      </c>
      <c r="I19" s="20">
        <v>5</v>
      </c>
      <c r="J19" s="37" t="s">
        <v>632</v>
      </c>
    </row>
    <row r="20" s="2" customFormat="1" ht="24" spans="1:10">
      <c r="A20" s="16" t="s">
        <v>554</v>
      </c>
      <c r="B20" s="17" t="s">
        <v>587</v>
      </c>
      <c r="C20" s="17" t="s">
        <v>638</v>
      </c>
      <c r="D20" s="17" t="s">
        <v>639</v>
      </c>
      <c r="E20" s="21">
        <v>2</v>
      </c>
      <c r="F20" s="22" t="s">
        <v>568</v>
      </c>
      <c r="G20" s="24" t="s">
        <v>637</v>
      </c>
      <c r="H20" s="20">
        <v>5</v>
      </c>
      <c r="I20" s="20">
        <v>5</v>
      </c>
      <c r="J20" s="37" t="s">
        <v>632</v>
      </c>
    </row>
    <row r="21" s="2" customFormat="1" ht="24" spans="1:10">
      <c r="A21" s="25" t="s">
        <v>597</v>
      </c>
      <c r="B21" s="26" t="s">
        <v>598</v>
      </c>
      <c r="C21" s="27" t="s">
        <v>599</v>
      </c>
      <c r="D21" s="27" t="s">
        <v>557</v>
      </c>
      <c r="E21" s="28">
        <v>90</v>
      </c>
      <c r="F21" s="19" t="s">
        <v>573</v>
      </c>
      <c r="G21" s="29" t="s">
        <v>640</v>
      </c>
      <c r="H21" s="20">
        <v>10</v>
      </c>
      <c r="I21" s="20">
        <v>10</v>
      </c>
      <c r="J21" s="37" t="s">
        <v>632</v>
      </c>
    </row>
    <row r="22" s="2" customFormat="1" ht="27" spans="1:10">
      <c r="A22" s="16" t="s">
        <v>601</v>
      </c>
      <c r="B22" s="17" t="s">
        <v>602</v>
      </c>
      <c r="C22" s="17" t="s">
        <v>641</v>
      </c>
      <c r="D22" s="17" t="s">
        <v>557</v>
      </c>
      <c r="E22" s="21">
        <v>90</v>
      </c>
      <c r="F22" s="22" t="s">
        <v>573</v>
      </c>
      <c r="G22" s="24" t="s">
        <v>642</v>
      </c>
      <c r="H22" s="20">
        <v>10</v>
      </c>
      <c r="I22" s="20">
        <v>9</v>
      </c>
      <c r="J22" s="37" t="s">
        <v>632</v>
      </c>
    </row>
    <row r="23" s="2" customFormat="1" ht="27" spans="1:10">
      <c r="A23" s="16" t="s">
        <v>601</v>
      </c>
      <c r="B23" s="17" t="s">
        <v>602</v>
      </c>
      <c r="C23" s="17" t="s">
        <v>643</v>
      </c>
      <c r="D23" s="17" t="s">
        <v>557</v>
      </c>
      <c r="E23" s="21">
        <v>95</v>
      </c>
      <c r="F23" s="22" t="s">
        <v>573</v>
      </c>
      <c r="G23" s="24" t="s">
        <v>644</v>
      </c>
      <c r="H23" s="20">
        <v>10</v>
      </c>
      <c r="I23" s="20">
        <v>9.5</v>
      </c>
      <c r="J23" s="37" t="s">
        <v>632</v>
      </c>
    </row>
    <row r="24" s="1" customFormat="1" ht="21" customHeight="1" spans="1:10">
      <c r="A24" s="7" t="s">
        <v>645</v>
      </c>
      <c r="B24" s="8"/>
      <c r="C24" s="8"/>
      <c r="D24" s="8" t="s">
        <v>498</v>
      </c>
      <c r="E24" s="8"/>
      <c r="F24" s="8"/>
      <c r="G24" s="8"/>
      <c r="H24" s="8"/>
      <c r="I24" s="8"/>
      <c r="J24" s="8"/>
    </row>
    <row r="25" s="1" customFormat="1" ht="21" customHeight="1" spans="1:10">
      <c r="A25" s="7"/>
      <c r="B25" s="8"/>
      <c r="C25" s="8"/>
      <c r="D25" s="8"/>
      <c r="E25" s="8"/>
      <c r="F25" s="8"/>
      <c r="G25" s="8"/>
      <c r="H25" s="8"/>
      <c r="I25" s="8"/>
      <c r="J25" s="8"/>
    </row>
    <row r="26" s="1" customFormat="1" spans="1:10">
      <c r="A26" s="7"/>
      <c r="B26" s="8"/>
      <c r="C26" s="8"/>
      <c r="D26" s="8"/>
      <c r="E26" s="8"/>
      <c r="F26" s="8"/>
      <c r="G26" s="8"/>
      <c r="H26" s="8"/>
      <c r="I26" s="8"/>
      <c r="J26" s="8"/>
    </row>
    <row r="27" s="1" customFormat="1" ht="21" customHeight="1" spans="1:10">
      <c r="A27" s="7" t="s">
        <v>646</v>
      </c>
      <c r="B27" s="8"/>
      <c r="C27" s="8"/>
      <c r="D27" s="8"/>
      <c r="E27" s="8"/>
      <c r="F27" s="8"/>
      <c r="G27" s="8"/>
      <c r="H27" s="8">
        <v>100</v>
      </c>
      <c r="I27" s="8">
        <v>98.5</v>
      </c>
      <c r="J27" s="38" t="s">
        <v>647</v>
      </c>
    </row>
    <row r="28" s="1" customFormat="1" ht="19.5" customHeight="1" spans="1:10">
      <c r="A28" s="30" t="s">
        <v>607</v>
      </c>
      <c r="B28" s="31"/>
      <c r="C28" s="31"/>
      <c r="D28" s="31"/>
      <c r="E28" s="31"/>
      <c r="F28" s="31"/>
      <c r="G28" s="31"/>
      <c r="H28" s="31"/>
      <c r="I28" s="31"/>
      <c r="J28" s="31"/>
    </row>
    <row r="29" s="1" customFormat="1" ht="19.5" customHeight="1" spans="1:10">
      <c r="A29" s="32" t="s">
        <v>608</v>
      </c>
      <c r="B29" s="33"/>
      <c r="C29" s="33"/>
      <c r="D29" s="33"/>
      <c r="E29" s="33"/>
      <c r="F29" s="33"/>
      <c r="G29" s="33"/>
      <c r="H29" s="33"/>
      <c r="I29" s="33"/>
      <c r="J29" s="33"/>
    </row>
    <row r="30" s="1" customFormat="1" ht="409.5" hidden="1" customHeight="1" spans="1:10">
      <c r="A30" s="34"/>
      <c r="B30" s="34"/>
      <c r="C30" s="34"/>
      <c r="D30" s="34"/>
      <c r="E30" s="35"/>
      <c r="F30" s="34"/>
      <c r="G30" s="34"/>
      <c r="H30" s="34"/>
      <c r="I30" s="34"/>
      <c r="J30" s="34"/>
    </row>
    <row r="31" s="1" customFormat="1" ht="409.5" hidden="1" customHeight="1" spans="1:10">
      <c r="A31" s="34"/>
      <c r="B31" s="34"/>
      <c r="C31" s="34"/>
      <c r="D31" s="34"/>
      <c r="E31" s="35"/>
      <c r="F31" s="34"/>
      <c r="G31" s="34"/>
      <c r="H31" s="34"/>
      <c r="I31" s="34"/>
      <c r="J31" s="34"/>
    </row>
  </sheetData>
  <mergeCells count="30">
    <mergeCell ref="A1:J1"/>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28:J28"/>
    <mergeCell ref="A29:J29"/>
    <mergeCell ref="A30:J30"/>
    <mergeCell ref="A31:J31"/>
    <mergeCell ref="A10:A12"/>
    <mergeCell ref="G13:G14"/>
    <mergeCell ref="H13:H14"/>
    <mergeCell ref="I13:I14"/>
    <mergeCell ref="J13:J14"/>
    <mergeCell ref="A5:B9"/>
    <mergeCell ref="B11:E12"/>
    <mergeCell ref="F11:J12"/>
    <mergeCell ref="A24:C26"/>
    <mergeCell ref="D24:J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2"/>
  <sheetViews>
    <sheetView workbookViewId="0">
      <selection activeCell="A1" sqref="A$1:O$1048576"/>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2.5" spans="6:6">
      <c r="F1" s="80" t="s">
        <v>113</v>
      </c>
    </row>
    <row r="2" ht="14.25" spans="1:12">
      <c r="A2" s="81" t="s">
        <v>1</v>
      </c>
      <c r="L2" s="81" t="s">
        <v>114</v>
      </c>
    </row>
    <row r="3" ht="14.25" spans="12:12">
      <c r="L3" s="81" t="s">
        <v>3</v>
      </c>
    </row>
    <row r="4" ht="19.5" customHeight="1" spans="1:12">
      <c r="A4" s="82" t="s">
        <v>6</v>
      </c>
      <c r="B4" s="82"/>
      <c r="C4" s="82"/>
      <c r="D4" s="82"/>
      <c r="E4" s="91" t="s">
        <v>97</v>
      </c>
      <c r="F4" s="91" t="s">
        <v>115</v>
      </c>
      <c r="G4" s="91" t="s">
        <v>116</v>
      </c>
      <c r="H4" s="91" t="s">
        <v>117</v>
      </c>
      <c r="I4" s="91"/>
      <c r="J4" s="91" t="s">
        <v>118</v>
      </c>
      <c r="K4" s="91" t="s">
        <v>119</v>
      </c>
      <c r="L4" s="91" t="s">
        <v>120</v>
      </c>
    </row>
    <row r="5" ht="19.5" customHeight="1" spans="1:12">
      <c r="A5" s="91" t="s">
        <v>121</v>
      </c>
      <c r="B5" s="91"/>
      <c r="C5" s="91"/>
      <c r="D5" s="82" t="s">
        <v>122</v>
      </c>
      <c r="E5" s="91"/>
      <c r="F5" s="91"/>
      <c r="G5" s="91"/>
      <c r="H5" s="91" t="s">
        <v>123</v>
      </c>
      <c r="I5" s="91" t="s">
        <v>124</v>
      </c>
      <c r="J5" s="91"/>
      <c r="K5" s="91"/>
      <c r="L5" s="91" t="s">
        <v>123</v>
      </c>
    </row>
    <row r="6" ht="19.5" customHeight="1" spans="1:12">
      <c r="A6" s="91"/>
      <c r="B6" s="91"/>
      <c r="C6" s="91"/>
      <c r="D6" s="82"/>
      <c r="E6" s="91"/>
      <c r="F6" s="91"/>
      <c r="G6" s="91"/>
      <c r="H6" s="91"/>
      <c r="I6" s="91"/>
      <c r="J6" s="91"/>
      <c r="K6" s="91"/>
      <c r="L6" s="91"/>
    </row>
    <row r="7" ht="19.5" customHeight="1" spans="1:12">
      <c r="A7" s="91"/>
      <c r="B7" s="91"/>
      <c r="C7" s="91"/>
      <c r="D7" s="82"/>
      <c r="E7" s="91"/>
      <c r="F7" s="91"/>
      <c r="G7" s="91"/>
      <c r="H7" s="91"/>
      <c r="I7" s="91"/>
      <c r="J7" s="91"/>
      <c r="K7" s="91"/>
      <c r="L7" s="91"/>
    </row>
    <row r="8" ht="19.5" customHeight="1" spans="1:12">
      <c r="A8" s="82" t="s">
        <v>125</v>
      </c>
      <c r="B8" s="82" t="s">
        <v>126</v>
      </c>
      <c r="C8" s="82" t="s">
        <v>127</v>
      </c>
      <c r="D8" s="82" t="s">
        <v>10</v>
      </c>
      <c r="E8" s="91" t="s">
        <v>11</v>
      </c>
      <c r="F8" s="91" t="s">
        <v>12</v>
      </c>
      <c r="G8" s="91" t="s">
        <v>20</v>
      </c>
      <c r="H8" s="91" t="s">
        <v>24</v>
      </c>
      <c r="I8" s="91" t="s">
        <v>28</v>
      </c>
      <c r="J8" s="91" t="s">
        <v>32</v>
      </c>
      <c r="K8" s="91" t="s">
        <v>36</v>
      </c>
      <c r="L8" s="91" t="s">
        <v>40</v>
      </c>
    </row>
    <row r="9" ht="19.5" customHeight="1" spans="1:12">
      <c r="A9" s="82"/>
      <c r="B9" s="82"/>
      <c r="C9" s="82"/>
      <c r="D9" s="82" t="s">
        <v>128</v>
      </c>
      <c r="E9" s="85">
        <v>32154687.84</v>
      </c>
      <c r="F9" s="85">
        <v>31914687.84</v>
      </c>
      <c r="G9" s="85">
        <v>0</v>
      </c>
      <c r="H9" s="85">
        <v>0</v>
      </c>
      <c r="I9" s="85">
        <v>0</v>
      </c>
      <c r="J9" s="85">
        <v>0</v>
      </c>
      <c r="K9" s="85">
        <v>0</v>
      </c>
      <c r="L9" s="85">
        <v>240000</v>
      </c>
    </row>
    <row r="10" ht="19.5" customHeight="1" spans="1:12">
      <c r="A10" s="86" t="s">
        <v>129</v>
      </c>
      <c r="B10" s="86"/>
      <c r="C10" s="86"/>
      <c r="D10" s="86" t="s">
        <v>130</v>
      </c>
      <c r="E10" s="88">
        <v>1974095.28</v>
      </c>
      <c r="F10" s="88">
        <v>1974095.28</v>
      </c>
      <c r="G10" s="88">
        <v>0</v>
      </c>
      <c r="H10" s="88">
        <v>0</v>
      </c>
      <c r="I10" s="88">
        <v>0</v>
      </c>
      <c r="J10" s="88">
        <v>0</v>
      </c>
      <c r="K10" s="88">
        <v>0</v>
      </c>
      <c r="L10" s="88">
        <v>0</v>
      </c>
    </row>
    <row r="11" ht="19.5" customHeight="1" spans="1:12">
      <c r="A11" s="86" t="s">
        <v>131</v>
      </c>
      <c r="B11" s="86"/>
      <c r="C11" s="86"/>
      <c r="D11" s="86" t="s">
        <v>132</v>
      </c>
      <c r="E11" s="88">
        <v>116876</v>
      </c>
      <c r="F11" s="88">
        <v>116876</v>
      </c>
      <c r="G11" s="88">
        <v>0</v>
      </c>
      <c r="H11" s="88">
        <v>0</v>
      </c>
      <c r="I11" s="88">
        <v>0</v>
      </c>
      <c r="J11" s="88">
        <v>0</v>
      </c>
      <c r="K11" s="88">
        <v>0</v>
      </c>
      <c r="L11" s="88">
        <v>0</v>
      </c>
    </row>
    <row r="12" ht="19.5" customHeight="1" spans="1:12">
      <c r="A12" s="86" t="s">
        <v>133</v>
      </c>
      <c r="B12" s="86"/>
      <c r="C12" s="86"/>
      <c r="D12" s="86" t="s">
        <v>134</v>
      </c>
      <c r="E12" s="88">
        <v>23846852.64</v>
      </c>
      <c r="F12" s="88">
        <v>23606852.64</v>
      </c>
      <c r="G12" s="88">
        <v>0</v>
      </c>
      <c r="H12" s="88">
        <v>0</v>
      </c>
      <c r="I12" s="88">
        <v>0</v>
      </c>
      <c r="J12" s="88">
        <v>0</v>
      </c>
      <c r="K12" s="88">
        <v>0</v>
      </c>
      <c r="L12" s="88">
        <v>240000</v>
      </c>
    </row>
    <row r="13" ht="19.5" customHeight="1" spans="1:12">
      <c r="A13" s="86" t="s">
        <v>135</v>
      </c>
      <c r="B13" s="86"/>
      <c r="C13" s="86"/>
      <c r="D13" s="86" t="s">
        <v>136</v>
      </c>
      <c r="E13" s="88">
        <v>28059</v>
      </c>
      <c r="F13" s="88">
        <v>28059</v>
      </c>
      <c r="G13" s="88">
        <v>0</v>
      </c>
      <c r="H13" s="88">
        <v>0</v>
      </c>
      <c r="I13" s="88">
        <v>0</v>
      </c>
      <c r="J13" s="88">
        <v>0</v>
      </c>
      <c r="K13" s="88">
        <v>0</v>
      </c>
      <c r="L13" s="88">
        <v>0</v>
      </c>
    </row>
    <row r="14" ht="19.5" customHeight="1" spans="1:12">
      <c r="A14" s="86" t="s">
        <v>137</v>
      </c>
      <c r="B14" s="86"/>
      <c r="C14" s="86"/>
      <c r="D14" s="86" t="s">
        <v>138</v>
      </c>
      <c r="E14" s="88">
        <v>1220980.53</v>
      </c>
      <c r="F14" s="88">
        <v>1220980.53</v>
      </c>
      <c r="G14" s="88">
        <v>0</v>
      </c>
      <c r="H14" s="88">
        <v>0</v>
      </c>
      <c r="I14" s="88">
        <v>0</v>
      </c>
      <c r="J14" s="88">
        <v>0</v>
      </c>
      <c r="K14" s="88">
        <v>0</v>
      </c>
      <c r="L14" s="88">
        <v>0</v>
      </c>
    </row>
    <row r="15" ht="19.5" customHeight="1" spans="1:12">
      <c r="A15" s="86" t="s">
        <v>139</v>
      </c>
      <c r="B15" s="86"/>
      <c r="C15" s="86"/>
      <c r="D15" s="86" t="s">
        <v>140</v>
      </c>
      <c r="E15" s="88">
        <v>50000</v>
      </c>
      <c r="F15" s="88">
        <v>50000</v>
      </c>
      <c r="G15" s="88">
        <v>0</v>
      </c>
      <c r="H15" s="88">
        <v>0</v>
      </c>
      <c r="I15" s="88">
        <v>0</v>
      </c>
      <c r="J15" s="88">
        <v>0</v>
      </c>
      <c r="K15" s="88">
        <v>0</v>
      </c>
      <c r="L15" s="88">
        <v>0</v>
      </c>
    </row>
    <row r="16" ht="19.5" customHeight="1" spans="1:12">
      <c r="A16" s="86" t="s">
        <v>141</v>
      </c>
      <c r="B16" s="86"/>
      <c r="C16" s="86"/>
      <c r="D16" s="86" t="s">
        <v>142</v>
      </c>
      <c r="E16" s="88">
        <v>60239</v>
      </c>
      <c r="F16" s="88">
        <v>60239</v>
      </c>
      <c r="G16" s="88">
        <v>0</v>
      </c>
      <c r="H16" s="88">
        <v>0</v>
      </c>
      <c r="I16" s="88">
        <v>0</v>
      </c>
      <c r="J16" s="88">
        <v>0</v>
      </c>
      <c r="K16" s="88">
        <v>0</v>
      </c>
      <c r="L16" s="88">
        <v>0</v>
      </c>
    </row>
    <row r="17" ht="19.5" customHeight="1" spans="1:12">
      <c r="A17" s="86" t="s">
        <v>143</v>
      </c>
      <c r="B17" s="86"/>
      <c r="C17" s="86"/>
      <c r="D17" s="86" t="s">
        <v>144</v>
      </c>
      <c r="E17" s="88">
        <v>1351214.35</v>
      </c>
      <c r="F17" s="88">
        <v>1351214.35</v>
      </c>
      <c r="G17" s="88">
        <v>0</v>
      </c>
      <c r="H17" s="88">
        <v>0</v>
      </c>
      <c r="I17" s="88">
        <v>0</v>
      </c>
      <c r="J17" s="88">
        <v>0</v>
      </c>
      <c r="K17" s="88">
        <v>0</v>
      </c>
      <c r="L17" s="88">
        <v>0</v>
      </c>
    </row>
    <row r="18" ht="19.5" customHeight="1" spans="1:12">
      <c r="A18" s="86" t="s">
        <v>145</v>
      </c>
      <c r="B18" s="86"/>
      <c r="C18" s="86"/>
      <c r="D18" s="86" t="s">
        <v>146</v>
      </c>
      <c r="E18" s="88">
        <v>386678.03</v>
      </c>
      <c r="F18" s="88">
        <v>386678.03</v>
      </c>
      <c r="G18" s="88">
        <v>0</v>
      </c>
      <c r="H18" s="88">
        <v>0</v>
      </c>
      <c r="I18" s="88">
        <v>0</v>
      </c>
      <c r="J18" s="88">
        <v>0</v>
      </c>
      <c r="K18" s="88">
        <v>0</v>
      </c>
      <c r="L18" s="88">
        <v>0</v>
      </c>
    </row>
    <row r="19" ht="19.5" customHeight="1" spans="1:12">
      <c r="A19" s="86" t="s">
        <v>147</v>
      </c>
      <c r="B19" s="86"/>
      <c r="C19" s="86"/>
      <c r="D19" s="86" t="s">
        <v>148</v>
      </c>
      <c r="E19" s="88">
        <v>46339.92</v>
      </c>
      <c r="F19" s="88">
        <v>46339.92</v>
      </c>
      <c r="G19" s="88">
        <v>0</v>
      </c>
      <c r="H19" s="88">
        <v>0</v>
      </c>
      <c r="I19" s="88">
        <v>0</v>
      </c>
      <c r="J19" s="88">
        <v>0</v>
      </c>
      <c r="K19" s="88">
        <v>0</v>
      </c>
      <c r="L19" s="88">
        <v>0</v>
      </c>
    </row>
    <row r="20" ht="19.5" customHeight="1" spans="1:12">
      <c r="A20" s="86" t="s">
        <v>149</v>
      </c>
      <c r="B20" s="86"/>
      <c r="C20" s="86"/>
      <c r="D20" s="86" t="s">
        <v>150</v>
      </c>
      <c r="E20" s="88">
        <v>467717.09</v>
      </c>
      <c r="F20" s="88">
        <v>467717.09</v>
      </c>
      <c r="G20" s="88">
        <v>0</v>
      </c>
      <c r="H20" s="88">
        <v>0</v>
      </c>
      <c r="I20" s="88">
        <v>0</v>
      </c>
      <c r="J20" s="88">
        <v>0</v>
      </c>
      <c r="K20" s="88">
        <v>0</v>
      </c>
      <c r="L20" s="88">
        <v>0</v>
      </c>
    </row>
    <row r="21" ht="19.5" customHeight="1" spans="1:12">
      <c r="A21" s="86" t="s">
        <v>151</v>
      </c>
      <c r="B21" s="86"/>
      <c r="C21" s="86"/>
      <c r="D21" s="86" t="s">
        <v>152</v>
      </c>
      <c r="E21" s="88">
        <v>2605636</v>
      </c>
      <c r="F21" s="88">
        <v>2605636</v>
      </c>
      <c r="G21" s="88">
        <v>0</v>
      </c>
      <c r="H21" s="88">
        <v>0</v>
      </c>
      <c r="I21" s="88">
        <v>0</v>
      </c>
      <c r="J21" s="88">
        <v>0</v>
      </c>
      <c r="K21" s="88">
        <v>0</v>
      </c>
      <c r="L21" s="88">
        <v>0</v>
      </c>
    </row>
    <row r="22" ht="19.5" customHeight="1" spans="1:12">
      <c r="A22" s="92" t="s">
        <v>153</v>
      </c>
      <c r="B22" s="92"/>
      <c r="C22" s="92"/>
      <c r="D22" s="92"/>
      <c r="E22" s="92"/>
      <c r="F22" s="92"/>
      <c r="G22" s="92"/>
      <c r="H22" s="92"/>
      <c r="I22" s="92"/>
      <c r="J22" s="92"/>
      <c r="K22" s="92"/>
      <c r="L22" s="92"/>
    </row>
  </sheetData>
  <mergeCells count="2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L22"/>
    <mergeCell ref="A8:A9"/>
    <mergeCell ref="B8:B9"/>
    <mergeCell ref="C8:C9"/>
    <mergeCell ref="D5:D7"/>
    <mergeCell ref="E4:E7"/>
    <mergeCell ref="F4:F7"/>
    <mergeCell ref="G4:G7"/>
    <mergeCell ref="H5:H7"/>
    <mergeCell ref="I5:I7"/>
    <mergeCell ref="J4:J7"/>
    <mergeCell ref="K4:K7"/>
    <mergeCell ref="L4:L7"/>
    <mergeCell ref="A5:C7"/>
  </mergeCells>
  <dataValidations count="1">
    <dataValidation type="list" allowBlank="1" sqref="A6:A17">
      <formula1>#REF!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E13" sqref="E13"/>
    </sheetView>
  </sheetViews>
  <sheetFormatPr defaultColWidth="9" defaultRowHeight="13.5"/>
  <cols>
    <col min="1" max="3" width="3.25" customWidth="1"/>
    <col min="4" max="4" width="38.75" customWidth="1"/>
    <col min="5" max="10" width="18.75" customWidth="1"/>
  </cols>
  <sheetData>
    <row r="1" ht="22.5" spans="5:5">
      <c r="E1" s="80" t="s">
        <v>154</v>
      </c>
    </row>
    <row r="2" ht="14.25" spans="1:10">
      <c r="A2" s="81" t="s">
        <v>1</v>
      </c>
      <c r="J2" s="81" t="s">
        <v>155</v>
      </c>
    </row>
    <row r="3" ht="14.25" spans="10:10">
      <c r="J3" s="81" t="s">
        <v>3</v>
      </c>
    </row>
    <row r="4" spans="1:10">
      <c r="A4" s="82" t="s">
        <v>6</v>
      </c>
      <c r="B4" s="82"/>
      <c r="C4" s="82"/>
      <c r="D4" s="82"/>
      <c r="E4" s="91" t="s">
        <v>99</v>
      </c>
      <c r="F4" s="91" t="s">
        <v>156</v>
      </c>
      <c r="G4" s="91" t="s">
        <v>157</v>
      </c>
      <c r="H4" s="91" t="s">
        <v>158</v>
      </c>
      <c r="I4" s="91" t="s">
        <v>159</v>
      </c>
      <c r="J4" s="91" t="s">
        <v>160</v>
      </c>
    </row>
    <row r="5" spans="1:10">
      <c r="A5" s="91" t="s">
        <v>121</v>
      </c>
      <c r="B5" s="91"/>
      <c r="C5" s="91"/>
      <c r="D5" s="82" t="s">
        <v>122</v>
      </c>
      <c r="E5" s="91"/>
      <c r="F5" s="91"/>
      <c r="G5" s="91"/>
      <c r="H5" s="91"/>
      <c r="I5" s="91"/>
      <c r="J5" s="91"/>
    </row>
    <row r="6" spans="1:10">
      <c r="A6" s="91"/>
      <c r="B6" s="91"/>
      <c r="C6" s="91"/>
      <c r="D6" s="82"/>
      <c r="E6" s="91"/>
      <c r="F6" s="91"/>
      <c r="G6" s="91"/>
      <c r="H6" s="91"/>
      <c r="I6" s="91"/>
      <c r="J6" s="91"/>
    </row>
    <row r="7" spans="1:10">
      <c r="A7" s="91"/>
      <c r="B7" s="91"/>
      <c r="C7" s="91"/>
      <c r="D7" s="82"/>
      <c r="E7" s="91"/>
      <c r="F7" s="91"/>
      <c r="G7" s="91"/>
      <c r="H7" s="91"/>
      <c r="I7" s="91"/>
      <c r="J7" s="91"/>
    </row>
    <row r="8" spans="1:10">
      <c r="A8" s="87" t="s">
        <v>125</v>
      </c>
      <c r="B8" s="87" t="s">
        <v>126</v>
      </c>
      <c r="C8" s="87" t="s">
        <v>127</v>
      </c>
      <c r="D8" s="87" t="s">
        <v>10</v>
      </c>
      <c r="E8" s="97" t="s">
        <v>11</v>
      </c>
      <c r="F8" s="97" t="s">
        <v>12</v>
      </c>
      <c r="G8" s="97" t="s">
        <v>20</v>
      </c>
      <c r="H8" s="97" t="s">
        <v>24</v>
      </c>
      <c r="I8" s="97" t="s">
        <v>28</v>
      </c>
      <c r="J8" s="97" t="s">
        <v>32</v>
      </c>
    </row>
    <row r="9" spans="1:10">
      <c r="A9" s="87"/>
      <c r="B9" s="87"/>
      <c r="C9" s="87"/>
      <c r="D9" s="87" t="s">
        <v>128</v>
      </c>
      <c r="E9" s="88">
        <v>32209175.51</v>
      </c>
      <c r="F9" s="88">
        <v>31601161.67</v>
      </c>
      <c r="G9" s="88">
        <v>608013.84</v>
      </c>
      <c r="H9" s="88">
        <v>0</v>
      </c>
      <c r="I9" s="88">
        <v>0</v>
      </c>
      <c r="J9" s="88">
        <v>0</v>
      </c>
    </row>
    <row r="10" spans="1:10">
      <c r="A10" s="86" t="s">
        <v>145</v>
      </c>
      <c r="B10" s="86"/>
      <c r="C10" s="86"/>
      <c r="D10" s="86" t="s">
        <v>146</v>
      </c>
      <c r="E10" s="88">
        <v>386678.03</v>
      </c>
      <c r="F10" s="88">
        <v>386678.03</v>
      </c>
      <c r="G10" s="88">
        <v>0</v>
      </c>
      <c r="H10" s="88">
        <v>0</v>
      </c>
      <c r="I10" s="88">
        <v>0</v>
      </c>
      <c r="J10" s="88">
        <v>0</v>
      </c>
    </row>
    <row r="11" spans="1:10">
      <c r="A11" s="86" t="s">
        <v>135</v>
      </c>
      <c r="B11" s="86"/>
      <c r="C11" s="86"/>
      <c r="D11" s="86" t="s">
        <v>136</v>
      </c>
      <c r="E11" s="88">
        <v>28059</v>
      </c>
      <c r="F11" s="88">
        <v>0</v>
      </c>
      <c r="G11" s="88">
        <v>28059</v>
      </c>
      <c r="H11" s="88">
        <v>0</v>
      </c>
      <c r="I11" s="88">
        <v>0</v>
      </c>
      <c r="J11" s="88">
        <v>0</v>
      </c>
    </row>
    <row r="12" spans="1:10">
      <c r="A12" s="86" t="s">
        <v>131</v>
      </c>
      <c r="B12" s="86"/>
      <c r="C12" s="86"/>
      <c r="D12" s="86" t="s">
        <v>132</v>
      </c>
      <c r="E12" s="88">
        <v>116876</v>
      </c>
      <c r="F12" s="88">
        <v>0</v>
      </c>
      <c r="G12" s="88">
        <v>116876</v>
      </c>
      <c r="H12" s="88">
        <v>0</v>
      </c>
      <c r="I12" s="88">
        <v>0</v>
      </c>
      <c r="J12" s="88">
        <v>0</v>
      </c>
    </row>
    <row r="13" spans="1:10">
      <c r="A13" s="86" t="s">
        <v>139</v>
      </c>
      <c r="B13" s="86"/>
      <c r="C13" s="86"/>
      <c r="D13" s="86" t="s">
        <v>140</v>
      </c>
      <c r="E13" s="88">
        <v>50000</v>
      </c>
      <c r="F13" s="88">
        <v>0</v>
      </c>
      <c r="G13" s="88">
        <v>50000</v>
      </c>
      <c r="H13" s="88">
        <v>0</v>
      </c>
      <c r="I13" s="88">
        <v>0</v>
      </c>
      <c r="J13" s="88">
        <v>0</v>
      </c>
    </row>
    <row r="14" spans="1:10">
      <c r="A14" s="86" t="s">
        <v>141</v>
      </c>
      <c r="B14" s="86"/>
      <c r="C14" s="86"/>
      <c r="D14" s="86" t="s">
        <v>142</v>
      </c>
      <c r="E14" s="88">
        <v>60239</v>
      </c>
      <c r="F14" s="88">
        <v>0</v>
      </c>
      <c r="G14" s="88">
        <v>60239</v>
      </c>
      <c r="H14" s="88">
        <v>0</v>
      </c>
      <c r="I14" s="88">
        <v>0</v>
      </c>
      <c r="J14" s="88">
        <v>0</v>
      </c>
    </row>
    <row r="15" spans="1:10">
      <c r="A15" s="86" t="s">
        <v>143</v>
      </c>
      <c r="B15" s="86"/>
      <c r="C15" s="86"/>
      <c r="D15" s="86" t="s">
        <v>144</v>
      </c>
      <c r="E15" s="88">
        <v>1230507.53</v>
      </c>
      <c r="F15" s="88">
        <v>1230507.53</v>
      </c>
      <c r="G15" s="88">
        <v>0</v>
      </c>
      <c r="H15" s="88">
        <v>0</v>
      </c>
      <c r="I15" s="88">
        <v>0</v>
      </c>
      <c r="J15" s="88">
        <v>0</v>
      </c>
    </row>
    <row r="16" spans="1:10">
      <c r="A16" s="86" t="s">
        <v>137</v>
      </c>
      <c r="B16" s="86"/>
      <c r="C16" s="86"/>
      <c r="D16" s="86" t="s">
        <v>138</v>
      </c>
      <c r="E16" s="88">
        <v>986460.23</v>
      </c>
      <c r="F16" s="88">
        <v>986460.23</v>
      </c>
      <c r="G16" s="88">
        <v>0</v>
      </c>
      <c r="H16" s="88">
        <v>0</v>
      </c>
      <c r="I16" s="88">
        <v>0</v>
      </c>
      <c r="J16" s="88">
        <v>0</v>
      </c>
    </row>
    <row r="17" spans="1:10">
      <c r="A17" s="86" t="s">
        <v>133</v>
      </c>
      <c r="B17" s="86"/>
      <c r="C17" s="86"/>
      <c r="D17" s="86" t="s">
        <v>134</v>
      </c>
      <c r="E17" s="88">
        <v>24494460.17</v>
      </c>
      <c r="F17" s="88">
        <v>24141620.33</v>
      </c>
      <c r="G17" s="88">
        <v>352839.84</v>
      </c>
      <c r="H17" s="88">
        <v>0</v>
      </c>
      <c r="I17" s="88">
        <v>0</v>
      </c>
      <c r="J17" s="88">
        <v>0</v>
      </c>
    </row>
    <row r="18" spans="1:10">
      <c r="A18" s="86" t="s">
        <v>129</v>
      </c>
      <c r="B18" s="86"/>
      <c r="C18" s="86"/>
      <c r="D18" s="86" t="s">
        <v>130</v>
      </c>
      <c r="E18" s="88">
        <v>1932628</v>
      </c>
      <c r="F18" s="88">
        <v>1932628</v>
      </c>
      <c r="G18" s="88">
        <v>0</v>
      </c>
      <c r="H18" s="88">
        <v>0</v>
      </c>
      <c r="I18" s="88">
        <v>0</v>
      </c>
      <c r="J18" s="88">
        <v>0</v>
      </c>
    </row>
    <row r="19" spans="1:10">
      <c r="A19" s="86" t="s">
        <v>147</v>
      </c>
      <c r="B19" s="86"/>
      <c r="C19" s="86"/>
      <c r="D19" s="86" t="s">
        <v>148</v>
      </c>
      <c r="E19" s="88">
        <v>46339.92</v>
      </c>
      <c r="F19" s="88">
        <v>46339.92</v>
      </c>
      <c r="G19" s="88">
        <v>0</v>
      </c>
      <c r="H19" s="88">
        <v>0</v>
      </c>
      <c r="I19" s="88">
        <v>0</v>
      </c>
      <c r="J19" s="88">
        <v>0</v>
      </c>
    </row>
    <row r="20" spans="1:10">
      <c r="A20" s="86" t="s">
        <v>151</v>
      </c>
      <c r="B20" s="86"/>
      <c r="C20" s="86"/>
      <c r="D20" s="86" t="s">
        <v>152</v>
      </c>
      <c r="E20" s="88">
        <v>2476212.48</v>
      </c>
      <c r="F20" s="88">
        <v>2476212.48</v>
      </c>
      <c r="G20" s="88">
        <v>0</v>
      </c>
      <c r="H20" s="88">
        <v>0</v>
      </c>
      <c r="I20" s="88">
        <v>0</v>
      </c>
      <c r="J20" s="88">
        <v>0</v>
      </c>
    </row>
    <row r="21" spans="1:10">
      <c r="A21" s="86" t="s">
        <v>149</v>
      </c>
      <c r="B21" s="86"/>
      <c r="C21" s="86"/>
      <c r="D21" s="86" t="s">
        <v>150</v>
      </c>
      <c r="E21" s="88">
        <v>400715.15</v>
      </c>
      <c r="F21" s="88">
        <v>400715.15</v>
      </c>
      <c r="G21" s="88">
        <v>0</v>
      </c>
      <c r="H21" s="88">
        <v>0</v>
      </c>
      <c r="I21" s="88">
        <v>0</v>
      </c>
      <c r="J21" s="88">
        <v>0</v>
      </c>
    </row>
    <row r="22" spans="1:10">
      <c r="A22" s="92" t="s">
        <v>161</v>
      </c>
      <c r="B22" s="92"/>
      <c r="C22" s="92"/>
      <c r="D22" s="92"/>
      <c r="E22" s="92"/>
      <c r="F22" s="92"/>
      <c r="G22" s="92"/>
      <c r="H22" s="92"/>
      <c r="I22" s="92"/>
      <c r="J22" s="92"/>
    </row>
  </sheetData>
  <mergeCells count="25">
    <mergeCell ref="A4:D4"/>
    <mergeCell ref="A10:C10"/>
    <mergeCell ref="A11:C11"/>
    <mergeCell ref="A12:C12"/>
    <mergeCell ref="A13:C13"/>
    <mergeCell ref="A14:C14"/>
    <mergeCell ref="A15:C15"/>
    <mergeCell ref="A16:C16"/>
    <mergeCell ref="A17:C17"/>
    <mergeCell ref="A18:C18"/>
    <mergeCell ref="A19:C19"/>
    <mergeCell ref="A20:C20"/>
    <mergeCell ref="A21:C21"/>
    <mergeCell ref="A22:J22"/>
    <mergeCell ref="A8:A9"/>
    <mergeCell ref="B8:B9"/>
    <mergeCell ref="C8:C9"/>
    <mergeCell ref="D5:D7"/>
    <mergeCell ref="E4:E7"/>
    <mergeCell ref="F4:F7"/>
    <mergeCell ref="G4:G7"/>
    <mergeCell ref="H4:H7"/>
    <mergeCell ref="I4:I7"/>
    <mergeCell ref="J4:J7"/>
    <mergeCell ref="A5:C7"/>
  </mergeCells>
  <dataValidations count="1">
    <dataValidation type="list" allowBlank="1" sqref="A6:A17">
      <formula1>#REF!</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E37" sqref="E37"/>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2.5" spans="5:5">
      <c r="E1" s="80" t="s">
        <v>162</v>
      </c>
    </row>
    <row r="2" ht="14.25" spans="1:9">
      <c r="A2" s="81" t="s">
        <v>1</v>
      </c>
      <c r="I2" s="81" t="s">
        <v>163</v>
      </c>
    </row>
    <row r="3" ht="14.25" spans="9:9">
      <c r="I3" s="81" t="s">
        <v>3</v>
      </c>
    </row>
    <row r="4" ht="19.5" customHeight="1" spans="1:9">
      <c r="A4" s="82" t="s">
        <v>164</v>
      </c>
      <c r="B4" s="82"/>
      <c r="C4" s="82"/>
      <c r="D4" s="103" t="s">
        <v>165</v>
      </c>
      <c r="E4" s="82"/>
      <c r="F4" s="82"/>
      <c r="G4" s="82"/>
      <c r="H4" s="82"/>
      <c r="I4" s="82"/>
    </row>
    <row r="5" ht="19.5" customHeight="1" spans="1:9">
      <c r="A5" s="91" t="s">
        <v>166</v>
      </c>
      <c r="B5" s="91" t="s">
        <v>7</v>
      </c>
      <c r="C5" s="91" t="s">
        <v>167</v>
      </c>
      <c r="D5" s="97" t="s">
        <v>168</v>
      </c>
      <c r="E5" s="97" t="s">
        <v>7</v>
      </c>
      <c r="F5" s="87" t="s">
        <v>128</v>
      </c>
      <c r="G5" s="97" t="s">
        <v>169</v>
      </c>
      <c r="H5" s="97" t="s">
        <v>170</v>
      </c>
      <c r="I5" s="97" t="s">
        <v>171</v>
      </c>
    </row>
    <row r="6" ht="19.5" customHeight="1" spans="1:9">
      <c r="A6" s="91"/>
      <c r="B6" s="91"/>
      <c r="C6" s="91"/>
      <c r="D6" s="97"/>
      <c r="E6" s="97"/>
      <c r="F6" s="87" t="s">
        <v>123</v>
      </c>
      <c r="G6" s="97" t="s">
        <v>169</v>
      </c>
      <c r="H6" s="97"/>
      <c r="I6" s="97"/>
    </row>
    <row r="7" ht="19.5" customHeight="1" spans="1:9">
      <c r="A7" s="82" t="s">
        <v>172</v>
      </c>
      <c r="B7" s="82"/>
      <c r="C7" s="82" t="s">
        <v>11</v>
      </c>
      <c r="D7" s="87" t="s">
        <v>172</v>
      </c>
      <c r="E7" s="87"/>
      <c r="F7" s="87" t="s">
        <v>12</v>
      </c>
      <c r="G7" s="87" t="s">
        <v>20</v>
      </c>
      <c r="H7" s="87" t="s">
        <v>24</v>
      </c>
      <c r="I7" s="87" t="s">
        <v>28</v>
      </c>
    </row>
    <row r="8" ht="19.5" customHeight="1" spans="1:9">
      <c r="A8" s="84" t="s">
        <v>173</v>
      </c>
      <c r="B8" s="82" t="s">
        <v>11</v>
      </c>
      <c r="C8" s="85">
        <v>31914687.84</v>
      </c>
      <c r="D8" s="86" t="s">
        <v>14</v>
      </c>
      <c r="E8" s="87" t="s">
        <v>22</v>
      </c>
      <c r="F8" s="88">
        <v>23783967.64</v>
      </c>
      <c r="G8" s="88">
        <v>23783967.64</v>
      </c>
      <c r="H8" s="88">
        <v>0</v>
      </c>
      <c r="I8" s="88">
        <v>0</v>
      </c>
    </row>
    <row r="9" ht="19.5" customHeight="1" spans="1:9">
      <c r="A9" s="84" t="s">
        <v>174</v>
      </c>
      <c r="B9" s="82" t="s">
        <v>12</v>
      </c>
      <c r="C9" s="85">
        <v>0</v>
      </c>
      <c r="D9" s="86" t="s">
        <v>17</v>
      </c>
      <c r="E9" s="87" t="s">
        <v>26</v>
      </c>
      <c r="F9" s="88">
        <v>0</v>
      </c>
      <c r="G9" s="88">
        <v>0</v>
      </c>
      <c r="H9" s="88">
        <v>0</v>
      </c>
      <c r="I9" s="88">
        <v>0</v>
      </c>
    </row>
    <row r="10" ht="19.5" customHeight="1" spans="1:9">
      <c r="A10" s="84" t="s">
        <v>175</v>
      </c>
      <c r="B10" s="82" t="s">
        <v>20</v>
      </c>
      <c r="C10" s="85">
        <v>0</v>
      </c>
      <c r="D10" s="86" t="s">
        <v>21</v>
      </c>
      <c r="E10" s="87" t="s">
        <v>30</v>
      </c>
      <c r="F10" s="88">
        <v>0</v>
      </c>
      <c r="G10" s="88">
        <v>0</v>
      </c>
      <c r="H10" s="88">
        <v>0</v>
      </c>
      <c r="I10" s="88">
        <v>0</v>
      </c>
    </row>
    <row r="11" ht="19.5" customHeight="1" spans="1:9">
      <c r="A11" s="84"/>
      <c r="B11" s="82" t="s">
        <v>24</v>
      </c>
      <c r="C11" s="104"/>
      <c r="D11" s="86" t="s">
        <v>25</v>
      </c>
      <c r="E11" s="87" t="s">
        <v>34</v>
      </c>
      <c r="F11" s="88">
        <v>0</v>
      </c>
      <c r="G11" s="88">
        <v>0</v>
      </c>
      <c r="H11" s="88">
        <v>0</v>
      </c>
      <c r="I11" s="88">
        <v>0</v>
      </c>
    </row>
    <row r="12" ht="19.5" customHeight="1" spans="1:9">
      <c r="A12" s="86"/>
      <c r="B12" s="87" t="s">
        <v>28</v>
      </c>
      <c r="C12" s="100"/>
      <c r="D12" s="86" t="s">
        <v>29</v>
      </c>
      <c r="E12" s="87" t="s">
        <v>38</v>
      </c>
      <c r="F12" s="88">
        <v>0</v>
      </c>
      <c r="G12" s="88">
        <v>0</v>
      </c>
      <c r="H12" s="88">
        <v>0</v>
      </c>
      <c r="I12" s="88">
        <v>0</v>
      </c>
    </row>
    <row r="13" ht="19.5" customHeight="1" spans="1:9">
      <c r="A13" s="86"/>
      <c r="B13" s="87" t="s">
        <v>32</v>
      </c>
      <c r="C13" s="100"/>
      <c r="D13" s="86" t="s">
        <v>33</v>
      </c>
      <c r="E13" s="87" t="s">
        <v>42</v>
      </c>
      <c r="F13" s="88">
        <v>0</v>
      </c>
      <c r="G13" s="88">
        <v>0</v>
      </c>
      <c r="H13" s="88">
        <v>0</v>
      </c>
      <c r="I13" s="88">
        <v>0</v>
      </c>
    </row>
    <row r="14" ht="19.5" customHeight="1" spans="1:9">
      <c r="A14" s="86"/>
      <c r="B14" s="87" t="s">
        <v>36</v>
      </c>
      <c r="C14" s="100"/>
      <c r="D14" s="86" t="s">
        <v>37</v>
      </c>
      <c r="E14" s="87" t="s">
        <v>45</v>
      </c>
      <c r="F14" s="88">
        <v>0</v>
      </c>
      <c r="G14" s="88">
        <v>0</v>
      </c>
      <c r="H14" s="88">
        <v>0</v>
      </c>
      <c r="I14" s="88">
        <v>0</v>
      </c>
    </row>
    <row r="15" ht="19.5" customHeight="1" spans="1:9">
      <c r="A15" s="86"/>
      <c r="B15" s="87" t="s">
        <v>40</v>
      </c>
      <c r="C15" s="100"/>
      <c r="D15" s="86" t="s">
        <v>41</v>
      </c>
      <c r="E15" s="87" t="s">
        <v>48</v>
      </c>
      <c r="F15" s="88">
        <v>2951326.55</v>
      </c>
      <c r="G15" s="88">
        <v>2951326.55</v>
      </c>
      <c r="H15" s="88">
        <v>0</v>
      </c>
      <c r="I15" s="88">
        <v>0</v>
      </c>
    </row>
    <row r="16" ht="19.5" customHeight="1" spans="1:9">
      <c r="A16" s="86"/>
      <c r="B16" s="87" t="s">
        <v>43</v>
      </c>
      <c r="C16" s="100"/>
      <c r="D16" s="86" t="s">
        <v>44</v>
      </c>
      <c r="E16" s="87" t="s">
        <v>51</v>
      </c>
      <c r="F16" s="88">
        <v>2653645.79</v>
      </c>
      <c r="G16" s="88">
        <v>2653645.79</v>
      </c>
      <c r="H16" s="88">
        <v>0</v>
      </c>
      <c r="I16" s="88">
        <v>0</v>
      </c>
    </row>
    <row r="17" ht="19.5" customHeight="1" spans="1:9">
      <c r="A17" s="86"/>
      <c r="B17" s="87" t="s">
        <v>46</v>
      </c>
      <c r="C17" s="100"/>
      <c r="D17" s="86" t="s">
        <v>47</v>
      </c>
      <c r="E17" s="87" t="s">
        <v>54</v>
      </c>
      <c r="F17" s="88">
        <v>0</v>
      </c>
      <c r="G17" s="88">
        <v>0</v>
      </c>
      <c r="H17" s="88">
        <v>0</v>
      </c>
      <c r="I17" s="88">
        <v>0</v>
      </c>
    </row>
    <row r="18" ht="19.5" customHeight="1" spans="1:9">
      <c r="A18" s="86"/>
      <c r="B18" s="87" t="s">
        <v>49</v>
      </c>
      <c r="C18" s="100"/>
      <c r="D18" s="86" t="s">
        <v>50</v>
      </c>
      <c r="E18" s="87" t="s">
        <v>57</v>
      </c>
      <c r="F18" s="88">
        <v>0</v>
      </c>
      <c r="G18" s="88">
        <v>0</v>
      </c>
      <c r="H18" s="88">
        <v>0</v>
      </c>
      <c r="I18" s="88">
        <v>0</v>
      </c>
    </row>
    <row r="19" ht="19.5" customHeight="1" spans="1:9">
      <c r="A19" s="86"/>
      <c r="B19" s="87" t="s">
        <v>52</v>
      </c>
      <c r="C19" s="100"/>
      <c r="D19" s="86" t="s">
        <v>53</v>
      </c>
      <c r="E19" s="87" t="s">
        <v>60</v>
      </c>
      <c r="F19" s="88">
        <v>0</v>
      </c>
      <c r="G19" s="88">
        <v>0</v>
      </c>
      <c r="H19" s="88">
        <v>0</v>
      </c>
      <c r="I19" s="88">
        <v>0</v>
      </c>
    </row>
    <row r="20" ht="19.5" customHeight="1" spans="1:9">
      <c r="A20" s="86"/>
      <c r="B20" s="87" t="s">
        <v>55</v>
      </c>
      <c r="C20" s="100"/>
      <c r="D20" s="86" t="s">
        <v>56</v>
      </c>
      <c r="E20" s="87" t="s">
        <v>63</v>
      </c>
      <c r="F20" s="88">
        <v>0</v>
      </c>
      <c r="G20" s="88">
        <v>0</v>
      </c>
      <c r="H20" s="88">
        <v>0</v>
      </c>
      <c r="I20" s="88">
        <v>0</v>
      </c>
    </row>
    <row r="21" ht="19.5" customHeight="1" spans="1:9">
      <c r="A21" s="86"/>
      <c r="B21" s="87" t="s">
        <v>58</v>
      </c>
      <c r="C21" s="100"/>
      <c r="D21" s="86" t="s">
        <v>59</v>
      </c>
      <c r="E21" s="87" t="s">
        <v>66</v>
      </c>
      <c r="F21" s="88">
        <v>0</v>
      </c>
      <c r="G21" s="88">
        <v>0</v>
      </c>
      <c r="H21" s="88">
        <v>0</v>
      </c>
      <c r="I21" s="88">
        <v>0</v>
      </c>
    </row>
    <row r="22" ht="19.5" customHeight="1" spans="1:9">
      <c r="A22" s="86"/>
      <c r="B22" s="87" t="s">
        <v>61</v>
      </c>
      <c r="C22" s="100"/>
      <c r="D22" s="86" t="s">
        <v>62</v>
      </c>
      <c r="E22" s="87" t="s">
        <v>69</v>
      </c>
      <c r="F22" s="88">
        <v>0</v>
      </c>
      <c r="G22" s="88">
        <v>0</v>
      </c>
      <c r="H22" s="88">
        <v>0</v>
      </c>
      <c r="I22" s="88">
        <v>0</v>
      </c>
    </row>
    <row r="23" ht="19.5" customHeight="1" spans="1:9">
      <c r="A23" s="86"/>
      <c r="B23" s="87" t="s">
        <v>64</v>
      </c>
      <c r="C23" s="100"/>
      <c r="D23" s="86" t="s">
        <v>65</v>
      </c>
      <c r="E23" s="87" t="s">
        <v>72</v>
      </c>
      <c r="F23" s="88">
        <v>0</v>
      </c>
      <c r="G23" s="88">
        <v>0</v>
      </c>
      <c r="H23" s="88">
        <v>0</v>
      </c>
      <c r="I23" s="88">
        <v>0</v>
      </c>
    </row>
    <row r="24" ht="19.5" customHeight="1" spans="1:9">
      <c r="A24" s="86"/>
      <c r="B24" s="87" t="s">
        <v>67</v>
      </c>
      <c r="C24" s="100"/>
      <c r="D24" s="86" t="s">
        <v>68</v>
      </c>
      <c r="E24" s="87" t="s">
        <v>75</v>
      </c>
      <c r="F24" s="88">
        <v>0</v>
      </c>
      <c r="G24" s="88">
        <v>0</v>
      </c>
      <c r="H24" s="88">
        <v>0</v>
      </c>
      <c r="I24" s="88">
        <v>0</v>
      </c>
    </row>
    <row r="25" ht="19.5" customHeight="1" spans="1:9">
      <c r="A25" s="86"/>
      <c r="B25" s="87" t="s">
        <v>70</v>
      </c>
      <c r="C25" s="100"/>
      <c r="D25" s="86" t="s">
        <v>71</v>
      </c>
      <c r="E25" s="87" t="s">
        <v>78</v>
      </c>
      <c r="F25" s="88">
        <v>0</v>
      </c>
      <c r="G25" s="88">
        <v>0</v>
      </c>
      <c r="H25" s="88">
        <v>0</v>
      </c>
      <c r="I25" s="88">
        <v>0</v>
      </c>
    </row>
    <row r="26" ht="19.5" customHeight="1" spans="1:9">
      <c r="A26" s="86"/>
      <c r="B26" s="87" t="s">
        <v>73</v>
      </c>
      <c r="C26" s="100"/>
      <c r="D26" s="86" t="s">
        <v>74</v>
      </c>
      <c r="E26" s="87" t="s">
        <v>81</v>
      </c>
      <c r="F26" s="88">
        <v>1932628</v>
      </c>
      <c r="G26" s="88">
        <v>1932628</v>
      </c>
      <c r="H26" s="88">
        <v>0</v>
      </c>
      <c r="I26" s="88">
        <v>0</v>
      </c>
    </row>
    <row r="27" ht="19.5" customHeight="1" spans="1:9">
      <c r="A27" s="86"/>
      <c r="B27" s="87" t="s">
        <v>76</v>
      </c>
      <c r="C27" s="100"/>
      <c r="D27" s="86" t="s">
        <v>77</v>
      </c>
      <c r="E27" s="87" t="s">
        <v>84</v>
      </c>
      <c r="F27" s="88">
        <v>0</v>
      </c>
      <c r="G27" s="88">
        <v>0</v>
      </c>
      <c r="H27" s="88">
        <v>0</v>
      </c>
      <c r="I27" s="88">
        <v>0</v>
      </c>
    </row>
    <row r="28" ht="19.5" customHeight="1" spans="1:9">
      <c r="A28" s="86"/>
      <c r="B28" s="87" t="s">
        <v>79</v>
      </c>
      <c r="C28" s="100"/>
      <c r="D28" s="86" t="s">
        <v>80</v>
      </c>
      <c r="E28" s="87" t="s">
        <v>87</v>
      </c>
      <c r="F28" s="88">
        <v>0</v>
      </c>
      <c r="G28" s="88">
        <v>0</v>
      </c>
      <c r="H28" s="88">
        <v>0</v>
      </c>
      <c r="I28" s="88">
        <v>0</v>
      </c>
    </row>
    <row r="29" ht="19.5" customHeight="1" spans="1:9">
      <c r="A29" s="86"/>
      <c r="B29" s="87" t="s">
        <v>82</v>
      </c>
      <c r="C29" s="100"/>
      <c r="D29" s="86" t="s">
        <v>83</v>
      </c>
      <c r="E29" s="87" t="s">
        <v>90</v>
      </c>
      <c r="F29" s="88">
        <v>0</v>
      </c>
      <c r="G29" s="88">
        <v>0</v>
      </c>
      <c r="H29" s="88">
        <v>0</v>
      </c>
      <c r="I29" s="88">
        <v>0</v>
      </c>
    </row>
    <row r="30" ht="19.5" customHeight="1" spans="1:9">
      <c r="A30" s="86"/>
      <c r="B30" s="87" t="s">
        <v>85</v>
      </c>
      <c r="C30" s="100"/>
      <c r="D30" s="86" t="s">
        <v>86</v>
      </c>
      <c r="E30" s="87" t="s">
        <v>93</v>
      </c>
      <c r="F30" s="88">
        <v>0</v>
      </c>
      <c r="G30" s="88">
        <v>0</v>
      </c>
      <c r="H30" s="88">
        <v>0</v>
      </c>
      <c r="I30" s="88">
        <v>0</v>
      </c>
    </row>
    <row r="31" ht="19.5" customHeight="1" spans="1:9">
      <c r="A31" s="86"/>
      <c r="B31" s="87" t="s">
        <v>88</v>
      </c>
      <c r="C31" s="100"/>
      <c r="D31" s="86" t="s">
        <v>89</v>
      </c>
      <c r="E31" s="87" t="s">
        <v>96</v>
      </c>
      <c r="F31" s="88">
        <v>0</v>
      </c>
      <c r="G31" s="88">
        <v>0</v>
      </c>
      <c r="H31" s="88">
        <v>0</v>
      </c>
      <c r="I31" s="88">
        <v>0</v>
      </c>
    </row>
    <row r="32" ht="19.5" customHeight="1" spans="1:9">
      <c r="A32" s="86"/>
      <c r="B32" s="87" t="s">
        <v>91</v>
      </c>
      <c r="C32" s="100"/>
      <c r="D32" s="86" t="s">
        <v>92</v>
      </c>
      <c r="E32" s="87" t="s">
        <v>100</v>
      </c>
      <c r="F32" s="88">
        <v>0</v>
      </c>
      <c r="G32" s="88">
        <v>0</v>
      </c>
      <c r="H32" s="88">
        <v>0</v>
      </c>
      <c r="I32" s="88">
        <v>0</v>
      </c>
    </row>
    <row r="33" ht="19.5" customHeight="1" spans="1:9">
      <c r="A33" s="86"/>
      <c r="B33" s="87" t="s">
        <v>94</v>
      </c>
      <c r="C33" s="100"/>
      <c r="D33" s="86" t="s">
        <v>95</v>
      </c>
      <c r="E33" s="87" t="s">
        <v>104</v>
      </c>
      <c r="F33" s="88">
        <v>0</v>
      </c>
      <c r="G33" s="88">
        <v>0</v>
      </c>
      <c r="H33" s="88">
        <v>0</v>
      </c>
      <c r="I33" s="88">
        <v>0</v>
      </c>
    </row>
    <row r="34" ht="19.5" customHeight="1" spans="1:9">
      <c r="A34" s="87" t="s">
        <v>97</v>
      </c>
      <c r="B34" s="87" t="s">
        <v>98</v>
      </c>
      <c r="C34" s="88">
        <v>31914687.84</v>
      </c>
      <c r="D34" s="87" t="s">
        <v>99</v>
      </c>
      <c r="E34" s="87" t="s">
        <v>108</v>
      </c>
      <c r="F34" s="88">
        <v>31321567.98</v>
      </c>
      <c r="G34" s="88">
        <v>31321567.98</v>
      </c>
      <c r="H34" s="88">
        <v>0</v>
      </c>
      <c r="I34" s="88">
        <v>0</v>
      </c>
    </row>
    <row r="35" ht="19.5" customHeight="1" spans="1:9">
      <c r="A35" s="86" t="s">
        <v>176</v>
      </c>
      <c r="B35" s="87" t="s">
        <v>102</v>
      </c>
      <c r="C35" s="88">
        <v>532950.17</v>
      </c>
      <c r="D35" s="86" t="s">
        <v>177</v>
      </c>
      <c r="E35" s="87" t="s">
        <v>111</v>
      </c>
      <c r="F35" s="88">
        <v>1126070.03</v>
      </c>
      <c r="G35" s="88">
        <v>1126070.03</v>
      </c>
      <c r="H35" s="88">
        <v>0</v>
      </c>
      <c r="I35" s="88">
        <v>0</v>
      </c>
    </row>
    <row r="36" ht="19.5" customHeight="1" spans="1:9">
      <c r="A36" s="86" t="s">
        <v>173</v>
      </c>
      <c r="B36" s="87" t="s">
        <v>106</v>
      </c>
      <c r="C36" s="88">
        <v>532950.17</v>
      </c>
      <c r="D36" s="86"/>
      <c r="E36" s="87" t="s">
        <v>178</v>
      </c>
      <c r="F36" s="100"/>
      <c r="G36" s="100"/>
      <c r="H36" s="100"/>
      <c r="I36" s="100"/>
    </row>
    <row r="37" ht="19.5" customHeight="1" spans="1:9">
      <c r="A37" s="86" t="s">
        <v>174</v>
      </c>
      <c r="B37" s="87" t="s">
        <v>110</v>
      </c>
      <c r="C37" s="88">
        <v>0</v>
      </c>
      <c r="D37" s="87"/>
      <c r="E37" s="87" t="s">
        <v>179</v>
      </c>
      <c r="F37" s="100"/>
      <c r="G37" s="100"/>
      <c r="H37" s="100"/>
      <c r="I37" s="100"/>
    </row>
    <row r="38" ht="19.5" customHeight="1" spans="1:9">
      <c r="A38" s="86" t="s">
        <v>175</v>
      </c>
      <c r="B38" s="87" t="s">
        <v>15</v>
      </c>
      <c r="C38" s="88">
        <v>0</v>
      </c>
      <c r="D38" s="86"/>
      <c r="E38" s="87" t="s">
        <v>180</v>
      </c>
      <c r="F38" s="100"/>
      <c r="G38" s="100"/>
      <c r="H38" s="100"/>
      <c r="I38" s="100"/>
    </row>
    <row r="39" ht="19.5" customHeight="1" spans="1:9">
      <c r="A39" s="87" t="s">
        <v>109</v>
      </c>
      <c r="B39" s="87" t="s">
        <v>18</v>
      </c>
      <c r="C39" s="88">
        <v>32447638.01</v>
      </c>
      <c r="D39" s="87" t="s">
        <v>109</v>
      </c>
      <c r="E39" s="87" t="s">
        <v>181</v>
      </c>
      <c r="F39" s="88">
        <v>32447638.01</v>
      </c>
      <c r="G39" s="88">
        <v>32447638.01</v>
      </c>
      <c r="H39" s="88">
        <v>0</v>
      </c>
      <c r="I39" s="88">
        <v>0</v>
      </c>
    </row>
    <row r="40" ht="19.5" customHeight="1" spans="1:9">
      <c r="A40" s="86" t="s">
        <v>182</v>
      </c>
      <c r="B40" s="86"/>
      <c r="C40" s="86"/>
      <c r="D40" s="86"/>
      <c r="E40" s="86"/>
      <c r="F40" s="86"/>
      <c r="G40" s="86"/>
      <c r="H40" s="86"/>
      <c r="I40" s="86"/>
    </row>
    <row r="41" spans="1:9">
      <c r="A41" s="105"/>
      <c r="B41" s="105"/>
      <c r="C41" s="105"/>
      <c r="D41" s="105"/>
      <c r="E41" s="105"/>
      <c r="F41" s="105"/>
      <c r="G41" s="105"/>
      <c r="H41" s="105"/>
      <c r="I41" s="10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selection activeCell="H33" sqref="H33"/>
    </sheetView>
  </sheetViews>
  <sheetFormatPr defaultColWidth="9" defaultRowHeight="13.5"/>
  <cols>
    <col min="1" max="3" width="14" customWidth="1"/>
    <col min="4" max="5" width="15" customWidth="1"/>
    <col min="6" max="6" width="14" customWidth="1"/>
    <col min="7" max="8" width="15" customWidth="1"/>
    <col min="9" max="12" width="14" customWidth="1"/>
    <col min="13" max="13" width="15" customWidth="1"/>
    <col min="14" max="15" width="14" customWidth="1"/>
  </cols>
  <sheetData>
    <row r="1" ht="22.5" spans="5:5">
      <c r="E1" s="80" t="s">
        <v>183</v>
      </c>
    </row>
    <row r="2" ht="14.25" spans="15:15">
      <c r="O2" s="81" t="s">
        <v>184</v>
      </c>
    </row>
    <row r="3" ht="14.25" spans="15:15">
      <c r="O3" s="81" t="s">
        <v>3</v>
      </c>
    </row>
    <row r="4" spans="1:15">
      <c r="A4" s="91"/>
      <c r="B4" s="91"/>
      <c r="C4" s="91" t="s">
        <v>185</v>
      </c>
      <c r="D4" s="91"/>
      <c r="E4" s="91"/>
      <c r="F4" s="91" t="s">
        <v>186</v>
      </c>
      <c r="G4" s="91"/>
      <c r="H4" s="91"/>
      <c r="I4" s="91"/>
      <c r="J4" s="91"/>
      <c r="K4" s="91" t="s">
        <v>107</v>
      </c>
      <c r="L4" s="91"/>
      <c r="M4" s="91"/>
      <c r="N4" s="91"/>
      <c r="O4" s="91"/>
    </row>
    <row r="5" spans="1:15">
      <c r="A5" s="91" t="s">
        <v>187</v>
      </c>
      <c r="B5" s="91" t="s">
        <v>188</v>
      </c>
      <c r="C5" s="91" t="s">
        <v>128</v>
      </c>
      <c r="D5" s="91" t="s">
        <v>156</v>
      </c>
      <c r="E5" s="91" t="s">
        <v>157</v>
      </c>
      <c r="F5" s="91" t="s">
        <v>128</v>
      </c>
      <c r="G5" s="91" t="s">
        <v>156</v>
      </c>
      <c r="H5" s="91"/>
      <c r="I5" s="91"/>
      <c r="J5" s="91" t="s">
        <v>157</v>
      </c>
      <c r="K5" s="91" t="s">
        <v>128</v>
      </c>
      <c r="L5" s="91" t="s">
        <v>187</v>
      </c>
      <c r="M5" s="91" t="s">
        <v>188</v>
      </c>
      <c r="N5" s="91"/>
      <c r="O5" s="91"/>
    </row>
    <row r="6" spans="1:15">
      <c r="A6" s="91"/>
      <c r="B6" s="91" t="s">
        <v>123</v>
      </c>
      <c r="C6" s="91"/>
      <c r="D6" s="91" t="s">
        <v>189</v>
      </c>
      <c r="E6" s="91" t="s">
        <v>123</v>
      </c>
      <c r="F6" s="91"/>
      <c r="G6" s="91" t="s">
        <v>123</v>
      </c>
      <c r="H6" s="91" t="s">
        <v>190</v>
      </c>
      <c r="I6" s="91" t="s">
        <v>189</v>
      </c>
      <c r="J6" s="91"/>
      <c r="K6" s="91"/>
      <c r="L6" s="91"/>
      <c r="M6" s="91" t="s">
        <v>123</v>
      </c>
      <c r="N6" s="91" t="s">
        <v>191</v>
      </c>
      <c r="O6" s="91" t="s">
        <v>192</v>
      </c>
    </row>
    <row r="7" spans="1:15">
      <c r="A7" s="91"/>
      <c r="B7" s="91"/>
      <c r="C7" s="91"/>
      <c r="D7" s="91"/>
      <c r="E7" s="91"/>
      <c r="F7" s="91"/>
      <c r="G7" s="91"/>
      <c r="H7" s="91"/>
      <c r="I7" s="91"/>
      <c r="J7" s="91"/>
      <c r="K7" s="91"/>
      <c r="L7" s="91"/>
      <c r="M7" s="91"/>
      <c r="N7" s="91"/>
      <c r="O7" s="91"/>
    </row>
    <row r="8" spans="1:15">
      <c r="A8" s="82" t="s">
        <v>12</v>
      </c>
      <c r="B8" s="82" t="s">
        <v>20</v>
      </c>
      <c r="C8" s="82" t="s">
        <v>24</v>
      </c>
      <c r="D8" s="82" t="s">
        <v>28</v>
      </c>
      <c r="E8" s="82" t="s">
        <v>32</v>
      </c>
      <c r="F8" s="82" t="s">
        <v>36</v>
      </c>
      <c r="G8" s="82" t="s">
        <v>40</v>
      </c>
      <c r="H8" s="82" t="s">
        <v>43</v>
      </c>
      <c r="I8" s="82" t="s">
        <v>46</v>
      </c>
      <c r="J8" s="82" t="s">
        <v>49</v>
      </c>
      <c r="K8" s="82" t="s">
        <v>52</v>
      </c>
      <c r="L8" s="82" t="s">
        <v>55</v>
      </c>
      <c r="M8" s="82" t="s">
        <v>58</v>
      </c>
      <c r="N8" s="82" t="s">
        <v>61</v>
      </c>
      <c r="O8" s="82" t="s">
        <v>64</v>
      </c>
    </row>
    <row r="9" spans="1:15">
      <c r="A9" s="85">
        <v>532950.17</v>
      </c>
      <c r="B9" s="85">
        <v>0</v>
      </c>
      <c r="C9" s="85">
        <v>31914687.84</v>
      </c>
      <c r="D9" s="85">
        <v>31306674</v>
      </c>
      <c r="E9" s="85">
        <v>608013.84</v>
      </c>
      <c r="F9" s="85">
        <v>31321567.98</v>
      </c>
      <c r="G9" s="85">
        <v>30713554.14</v>
      </c>
      <c r="H9" s="85">
        <v>29260376.24</v>
      </c>
      <c r="I9" s="85">
        <v>1453177.9</v>
      </c>
      <c r="J9" s="85">
        <v>608013.84</v>
      </c>
      <c r="K9" s="85">
        <v>1126070.03</v>
      </c>
      <c r="L9" s="85">
        <v>1126070.03</v>
      </c>
      <c r="M9" s="85">
        <v>0</v>
      </c>
      <c r="N9" s="85">
        <v>0</v>
      </c>
      <c r="O9" s="85">
        <v>0</v>
      </c>
    </row>
    <row r="10" spans="1:15">
      <c r="A10" s="101">
        <v>0</v>
      </c>
      <c r="B10" s="101">
        <v>0</v>
      </c>
      <c r="C10" s="101">
        <v>386678.03</v>
      </c>
      <c r="D10" s="101">
        <v>386678.03</v>
      </c>
      <c r="E10" s="101">
        <v>0</v>
      </c>
      <c r="F10" s="101">
        <v>386678.03</v>
      </c>
      <c r="G10" s="101">
        <v>386678.03</v>
      </c>
      <c r="H10" s="101">
        <v>386678.03</v>
      </c>
      <c r="I10" s="101">
        <v>0</v>
      </c>
      <c r="J10" s="101">
        <v>0</v>
      </c>
      <c r="K10" s="101">
        <v>0</v>
      </c>
      <c r="L10" s="101">
        <v>0</v>
      </c>
      <c r="M10" s="101">
        <v>0</v>
      </c>
      <c r="N10" s="101">
        <v>0</v>
      </c>
      <c r="O10" s="101">
        <v>0</v>
      </c>
    </row>
    <row r="11" spans="1:15">
      <c r="A11" s="101">
        <v>0</v>
      </c>
      <c r="B11" s="101">
        <v>0</v>
      </c>
      <c r="C11" s="101">
        <v>23606852.64</v>
      </c>
      <c r="D11" s="101">
        <v>23254012.8</v>
      </c>
      <c r="E11" s="101">
        <v>352839.84</v>
      </c>
      <c r="F11" s="101">
        <v>23606852.64</v>
      </c>
      <c r="G11" s="101">
        <v>23254012.8</v>
      </c>
      <c r="H11" s="101">
        <v>21800834.9</v>
      </c>
      <c r="I11" s="101">
        <v>1453177.9</v>
      </c>
      <c r="J11" s="101">
        <v>352839.84</v>
      </c>
      <c r="K11" s="101">
        <v>0</v>
      </c>
      <c r="L11" s="101">
        <v>0</v>
      </c>
      <c r="M11" s="101">
        <v>0</v>
      </c>
      <c r="N11" s="101">
        <v>0</v>
      </c>
      <c r="O11" s="101">
        <v>0</v>
      </c>
    </row>
    <row r="12" spans="1:15">
      <c r="A12" s="101">
        <v>0</v>
      </c>
      <c r="B12" s="101">
        <v>0</v>
      </c>
      <c r="C12" s="101">
        <v>1220980.53</v>
      </c>
      <c r="D12" s="101">
        <v>1220980.53</v>
      </c>
      <c r="E12" s="101">
        <v>0</v>
      </c>
      <c r="F12" s="101">
        <v>986460.23</v>
      </c>
      <c r="G12" s="101">
        <v>986460.23</v>
      </c>
      <c r="H12" s="101">
        <v>986460.23</v>
      </c>
      <c r="I12" s="101">
        <v>0</v>
      </c>
      <c r="J12" s="101">
        <v>0</v>
      </c>
      <c r="K12" s="101">
        <v>234520.3</v>
      </c>
      <c r="L12" s="101">
        <v>234520.3</v>
      </c>
      <c r="M12" s="101">
        <v>0</v>
      </c>
      <c r="N12" s="101">
        <v>0</v>
      </c>
      <c r="O12" s="101">
        <v>0</v>
      </c>
    </row>
    <row r="13" spans="1:15">
      <c r="A13" s="102">
        <v>0</v>
      </c>
      <c r="B13" s="102">
        <v>0</v>
      </c>
      <c r="C13" s="102">
        <v>1351214.35</v>
      </c>
      <c r="D13" s="102">
        <v>1351214.35</v>
      </c>
      <c r="E13" s="102">
        <v>0</v>
      </c>
      <c r="F13" s="102">
        <v>1230507.53</v>
      </c>
      <c r="G13" s="102">
        <v>1230507.53</v>
      </c>
      <c r="H13" s="102">
        <v>1230507.53</v>
      </c>
      <c r="I13" s="102">
        <v>0</v>
      </c>
      <c r="J13" s="102">
        <v>0</v>
      </c>
      <c r="K13" s="102">
        <v>120706.82</v>
      </c>
      <c r="L13" s="102">
        <v>120706.82</v>
      </c>
      <c r="M13" s="102">
        <v>0</v>
      </c>
      <c r="N13" s="102">
        <v>0</v>
      </c>
      <c r="O13" s="102">
        <v>0</v>
      </c>
    </row>
    <row r="14" spans="1:15">
      <c r="A14" s="102">
        <v>0</v>
      </c>
      <c r="B14" s="102">
        <v>0</v>
      </c>
      <c r="C14" s="102">
        <v>28059</v>
      </c>
      <c r="D14" s="102">
        <v>0</v>
      </c>
      <c r="E14" s="102">
        <v>28059</v>
      </c>
      <c r="F14" s="102">
        <v>28059</v>
      </c>
      <c r="G14" s="102">
        <v>0</v>
      </c>
      <c r="H14" s="102">
        <v>0</v>
      </c>
      <c r="I14" s="102">
        <v>0</v>
      </c>
      <c r="J14" s="102">
        <v>28059</v>
      </c>
      <c r="K14" s="102">
        <v>0</v>
      </c>
      <c r="L14" s="102">
        <v>0</v>
      </c>
      <c r="M14" s="102">
        <v>0</v>
      </c>
      <c r="N14" s="102">
        <v>0</v>
      </c>
      <c r="O14" s="102">
        <v>0</v>
      </c>
    </row>
    <row r="15" spans="1:15">
      <c r="A15" s="102">
        <v>0</v>
      </c>
      <c r="B15" s="102">
        <v>0</v>
      </c>
      <c r="C15" s="102">
        <v>116876</v>
      </c>
      <c r="D15" s="102">
        <v>0</v>
      </c>
      <c r="E15" s="102">
        <v>116876</v>
      </c>
      <c r="F15" s="102">
        <v>116876</v>
      </c>
      <c r="G15" s="102">
        <v>0</v>
      </c>
      <c r="H15" s="102">
        <v>0</v>
      </c>
      <c r="I15" s="102">
        <v>0</v>
      </c>
      <c r="J15" s="102">
        <v>116876</v>
      </c>
      <c r="K15" s="102">
        <v>0</v>
      </c>
      <c r="L15" s="102">
        <v>0</v>
      </c>
      <c r="M15" s="102">
        <v>0</v>
      </c>
      <c r="N15" s="102">
        <v>0</v>
      </c>
      <c r="O15" s="102">
        <v>0</v>
      </c>
    </row>
    <row r="16" spans="1:15">
      <c r="A16" s="102">
        <v>0</v>
      </c>
      <c r="B16" s="102">
        <v>0</v>
      </c>
      <c r="C16" s="102">
        <v>50000</v>
      </c>
      <c r="D16" s="102">
        <v>0</v>
      </c>
      <c r="E16" s="102">
        <v>50000</v>
      </c>
      <c r="F16" s="102">
        <v>50000</v>
      </c>
      <c r="G16" s="102">
        <v>0</v>
      </c>
      <c r="H16" s="102">
        <v>0</v>
      </c>
      <c r="I16" s="102">
        <v>0</v>
      </c>
      <c r="J16" s="102">
        <v>50000</v>
      </c>
      <c r="K16" s="102">
        <v>0</v>
      </c>
      <c r="L16" s="102">
        <v>0</v>
      </c>
      <c r="M16" s="102">
        <v>0</v>
      </c>
      <c r="N16" s="102">
        <v>0</v>
      </c>
      <c r="O16" s="102">
        <v>0</v>
      </c>
    </row>
    <row r="17" spans="1:15">
      <c r="A17" s="102">
        <v>0</v>
      </c>
      <c r="B17" s="102">
        <v>0</v>
      </c>
      <c r="C17" s="102">
        <v>1974095.28</v>
      </c>
      <c r="D17" s="102">
        <v>1974095.28</v>
      </c>
      <c r="E17" s="102">
        <v>0</v>
      </c>
      <c r="F17" s="102">
        <v>1932628</v>
      </c>
      <c r="G17" s="102">
        <v>1932628</v>
      </c>
      <c r="H17" s="102">
        <v>1932628</v>
      </c>
      <c r="I17" s="102">
        <v>0</v>
      </c>
      <c r="J17" s="102">
        <v>0</v>
      </c>
      <c r="K17" s="102">
        <v>41467.28</v>
      </c>
      <c r="L17" s="102">
        <v>41467.28</v>
      </c>
      <c r="M17" s="102">
        <v>0</v>
      </c>
      <c r="N17" s="102">
        <v>0</v>
      </c>
      <c r="O17" s="102">
        <v>0</v>
      </c>
    </row>
    <row r="18" spans="1:15">
      <c r="A18" s="102">
        <v>0</v>
      </c>
      <c r="B18" s="102">
        <v>0</v>
      </c>
      <c r="C18" s="102">
        <v>60239</v>
      </c>
      <c r="D18" s="102">
        <v>0</v>
      </c>
      <c r="E18" s="102">
        <v>60239</v>
      </c>
      <c r="F18" s="102">
        <v>60239</v>
      </c>
      <c r="G18" s="102">
        <v>0</v>
      </c>
      <c r="H18" s="102">
        <v>0</v>
      </c>
      <c r="I18" s="102">
        <v>0</v>
      </c>
      <c r="J18" s="102">
        <v>60239</v>
      </c>
      <c r="K18" s="102">
        <v>0</v>
      </c>
      <c r="L18" s="102">
        <v>0</v>
      </c>
      <c r="M18" s="102">
        <v>0</v>
      </c>
      <c r="N18" s="102">
        <v>0</v>
      </c>
      <c r="O18" s="102">
        <v>0</v>
      </c>
    </row>
    <row r="19" spans="1:15">
      <c r="A19" s="102">
        <v>0</v>
      </c>
      <c r="B19" s="102">
        <v>0</v>
      </c>
      <c r="C19" s="102">
        <v>46339.92</v>
      </c>
      <c r="D19" s="102">
        <v>46339.92</v>
      </c>
      <c r="E19" s="102">
        <v>0</v>
      </c>
      <c r="F19" s="102">
        <v>46339.92</v>
      </c>
      <c r="G19" s="102">
        <v>46339.92</v>
      </c>
      <c r="H19" s="102">
        <v>46339.92</v>
      </c>
      <c r="I19" s="102">
        <v>0</v>
      </c>
      <c r="J19" s="102">
        <v>0</v>
      </c>
      <c r="K19" s="102">
        <v>0</v>
      </c>
      <c r="L19" s="102">
        <v>0</v>
      </c>
      <c r="M19" s="102">
        <v>0</v>
      </c>
      <c r="N19" s="102">
        <v>0</v>
      </c>
      <c r="O19" s="102">
        <v>0</v>
      </c>
    </row>
    <row r="20" spans="1:15">
      <c r="A20" s="102">
        <v>0</v>
      </c>
      <c r="B20" s="102">
        <v>0</v>
      </c>
      <c r="C20" s="102">
        <v>467717.09</v>
      </c>
      <c r="D20" s="102">
        <v>467717.09</v>
      </c>
      <c r="E20" s="102">
        <v>0</v>
      </c>
      <c r="F20" s="102">
        <v>400715.15</v>
      </c>
      <c r="G20" s="102">
        <v>400715.15</v>
      </c>
      <c r="H20" s="102">
        <v>400715.15</v>
      </c>
      <c r="I20" s="102">
        <v>0</v>
      </c>
      <c r="J20" s="102">
        <v>0</v>
      </c>
      <c r="K20" s="102">
        <v>67001.94</v>
      </c>
      <c r="L20" s="102">
        <v>67001.94</v>
      </c>
      <c r="M20" s="102">
        <v>0</v>
      </c>
      <c r="N20" s="102">
        <v>0</v>
      </c>
      <c r="O20" s="102">
        <v>0</v>
      </c>
    </row>
    <row r="21" spans="1:15">
      <c r="A21" s="102">
        <v>532950.17</v>
      </c>
      <c r="B21" s="102">
        <v>0</v>
      </c>
      <c r="C21" s="102">
        <v>2605636</v>
      </c>
      <c r="D21" s="102">
        <v>2605636</v>
      </c>
      <c r="E21" s="102">
        <v>0</v>
      </c>
      <c r="F21" s="102">
        <v>2476212.48</v>
      </c>
      <c r="G21" s="102">
        <v>2476212.48</v>
      </c>
      <c r="H21" s="102">
        <v>2476212.48</v>
      </c>
      <c r="I21" s="102">
        <v>0</v>
      </c>
      <c r="J21" s="102">
        <v>0</v>
      </c>
      <c r="K21" s="102">
        <v>662373.69</v>
      </c>
      <c r="L21" s="102">
        <v>662373.69</v>
      </c>
      <c r="M21" s="102">
        <v>0</v>
      </c>
      <c r="N21" s="102">
        <v>0</v>
      </c>
      <c r="O21" s="102">
        <v>0</v>
      </c>
    </row>
    <row r="22" spans="1:15">
      <c r="A22" s="92"/>
      <c r="B22" s="92"/>
      <c r="C22" s="92"/>
      <c r="D22" s="92"/>
      <c r="E22" s="92"/>
      <c r="F22" s="92"/>
      <c r="G22" s="92"/>
      <c r="H22" s="92"/>
      <c r="I22" s="92"/>
      <c r="J22" s="92"/>
      <c r="K22" s="92"/>
      <c r="L22" s="92"/>
      <c r="M22" s="92"/>
      <c r="N22" s="92"/>
      <c r="O22" s="92"/>
    </row>
  </sheetData>
  <mergeCells count="20">
    <mergeCell ref="C4:E4"/>
    <mergeCell ref="F4:J4"/>
    <mergeCell ref="K4:O4"/>
    <mergeCell ref="G5:I5"/>
    <mergeCell ref="M5:O5"/>
    <mergeCell ref="A5:A7"/>
    <mergeCell ref="B5:B7"/>
    <mergeCell ref="C5:C7"/>
    <mergeCell ref="D5:D7"/>
    <mergeCell ref="E5:E7"/>
    <mergeCell ref="F5:F7"/>
    <mergeCell ref="G6:G7"/>
    <mergeCell ref="H6:H7"/>
    <mergeCell ref="I6:I7"/>
    <mergeCell ref="J5:J7"/>
    <mergeCell ref="K5:K7"/>
    <mergeCell ref="L5:L7"/>
    <mergeCell ref="M6:M7"/>
    <mergeCell ref="N6:N7"/>
    <mergeCell ref="O6:O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N$1048576"/>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7.25" customWidth="1"/>
    <col min="8" max="8" width="36.875" customWidth="1"/>
    <col min="9" max="9" width="17.125" customWidth="1"/>
  </cols>
  <sheetData>
    <row r="1" ht="22.5" spans="5:5">
      <c r="E1" s="80" t="s">
        <v>193</v>
      </c>
    </row>
    <row r="2" ht="14.25" spans="1:9">
      <c r="A2" s="81" t="s">
        <v>1</v>
      </c>
      <c r="I2" s="81" t="s">
        <v>194</v>
      </c>
    </row>
    <row r="3" ht="14.25" spans="9:9">
      <c r="I3" s="81" t="s">
        <v>3</v>
      </c>
    </row>
    <row r="4" ht="19.5" customHeight="1" spans="1:9">
      <c r="A4" s="91" t="s">
        <v>190</v>
      </c>
      <c r="B4" s="91"/>
      <c r="C4" s="91"/>
      <c r="D4" s="91" t="s">
        <v>189</v>
      </c>
      <c r="E4" s="91"/>
      <c r="F4" s="91"/>
      <c r="G4" s="91"/>
      <c r="H4" s="91"/>
      <c r="I4" s="91"/>
    </row>
    <row r="5" ht="19.5" customHeight="1" spans="1:9">
      <c r="A5" s="97" t="s">
        <v>195</v>
      </c>
      <c r="B5" s="97" t="s">
        <v>122</v>
      </c>
      <c r="C5" s="98" t="s">
        <v>8</v>
      </c>
      <c r="D5" s="91" t="s">
        <v>195</v>
      </c>
      <c r="E5" s="91" t="s">
        <v>122</v>
      </c>
      <c r="F5" s="91" t="s">
        <v>8</v>
      </c>
      <c r="G5" s="91" t="s">
        <v>195</v>
      </c>
      <c r="H5" s="91" t="s">
        <v>122</v>
      </c>
      <c r="I5" s="91" t="s">
        <v>8</v>
      </c>
    </row>
    <row r="6" ht="19.5" customHeight="1" spans="1:9">
      <c r="A6" s="97"/>
      <c r="B6" s="97"/>
      <c r="C6" s="98"/>
      <c r="D6" s="91"/>
      <c r="E6" s="91"/>
      <c r="F6" s="91"/>
      <c r="G6" s="91"/>
      <c r="H6" s="91"/>
      <c r="I6" s="91"/>
    </row>
    <row r="7" ht="19.5" customHeight="1" spans="1:9">
      <c r="A7" s="86" t="s">
        <v>196</v>
      </c>
      <c r="B7" s="86" t="s">
        <v>197</v>
      </c>
      <c r="C7" s="99">
        <v>29033637.84</v>
      </c>
      <c r="D7" s="84" t="s">
        <v>198</v>
      </c>
      <c r="E7" s="84" t="s">
        <v>199</v>
      </c>
      <c r="F7" s="85">
        <v>1453177.9</v>
      </c>
      <c r="G7" s="84" t="s">
        <v>200</v>
      </c>
      <c r="H7" s="84" t="s">
        <v>201</v>
      </c>
      <c r="I7" s="85">
        <v>0</v>
      </c>
    </row>
    <row r="8" ht="19.5" customHeight="1" spans="1:9">
      <c r="A8" s="86" t="s">
        <v>202</v>
      </c>
      <c r="B8" s="86" t="s">
        <v>203</v>
      </c>
      <c r="C8" s="99">
        <v>6665570</v>
      </c>
      <c r="D8" s="84" t="s">
        <v>204</v>
      </c>
      <c r="E8" s="84" t="s">
        <v>205</v>
      </c>
      <c r="F8" s="85">
        <v>99907.99</v>
      </c>
      <c r="G8" s="84" t="s">
        <v>206</v>
      </c>
      <c r="H8" s="84" t="s">
        <v>207</v>
      </c>
      <c r="I8" s="85">
        <v>0</v>
      </c>
    </row>
    <row r="9" ht="19.5" customHeight="1" spans="1:9">
      <c r="A9" s="86" t="s">
        <v>208</v>
      </c>
      <c r="B9" s="86" t="s">
        <v>209</v>
      </c>
      <c r="C9" s="88">
        <v>8915626</v>
      </c>
      <c r="D9" s="86" t="s">
        <v>210</v>
      </c>
      <c r="E9" s="86" t="s">
        <v>211</v>
      </c>
      <c r="F9" s="88">
        <v>55593</v>
      </c>
      <c r="G9" s="86" t="s">
        <v>212</v>
      </c>
      <c r="H9" s="86" t="s">
        <v>213</v>
      </c>
      <c r="I9" s="88">
        <v>0</v>
      </c>
    </row>
    <row r="10" ht="19.5" customHeight="1" spans="1:9">
      <c r="A10" s="86" t="s">
        <v>214</v>
      </c>
      <c r="B10" s="86" t="s">
        <v>215</v>
      </c>
      <c r="C10" s="88">
        <v>4158041.5</v>
      </c>
      <c r="D10" s="86" t="s">
        <v>216</v>
      </c>
      <c r="E10" s="86" t="s">
        <v>217</v>
      </c>
      <c r="F10" s="88">
        <v>0</v>
      </c>
      <c r="G10" s="86" t="s">
        <v>218</v>
      </c>
      <c r="H10" s="86" t="s">
        <v>219</v>
      </c>
      <c r="I10" s="88">
        <v>0</v>
      </c>
    </row>
    <row r="11" ht="19.5" customHeight="1" spans="1:9">
      <c r="A11" s="86" t="s">
        <v>220</v>
      </c>
      <c r="B11" s="86" t="s">
        <v>221</v>
      </c>
      <c r="C11" s="88">
        <v>0</v>
      </c>
      <c r="D11" s="86" t="s">
        <v>222</v>
      </c>
      <c r="E11" s="86" t="s">
        <v>223</v>
      </c>
      <c r="F11" s="88">
        <v>0</v>
      </c>
      <c r="G11" s="86" t="s">
        <v>224</v>
      </c>
      <c r="H11" s="86" t="s">
        <v>225</v>
      </c>
      <c r="I11" s="88">
        <v>0</v>
      </c>
    </row>
    <row r="12" ht="19.5" customHeight="1" spans="1:9">
      <c r="A12" s="86" t="s">
        <v>226</v>
      </c>
      <c r="B12" s="86" t="s">
        <v>227</v>
      </c>
      <c r="C12" s="88">
        <v>1809359</v>
      </c>
      <c r="D12" s="86" t="s">
        <v>228</v>
      </c>
      <c r="E12" s="86" t="s">
        <v>229</v>
      </c>
      <c r="F12" s="88">
        <v>4260.21</v>
      </c>
      <c r="G12" s="86" t="s">
        <v>230</v>
      </c>
      <c r="H12" s="86" t="s">
        <v>231</v>
      </c>
      <c r="I12" s="88">
        <v>0</v>
      </c>
    </row>
    <row r="13" ht="19.5" customHeight="1" spans="1:9">
      <c r="A13" s="86" t="s">
        <v>232</v>
      </c>
      <c r="B13" s="86" t="s">
        <v>233</v>
      </c>
      <c r="C13" s="88">
        <v>2476212.48</v>
      </c>
      <c r="D13" s="86" t="s">
        <v>234</v>
      </c>
      <c r="E13" s="86" t="s">
        <v>235</v>
      </c>
      <c r="F13" s="88">
        <v>21249.94</v>
      </c>
      <c r="G13" s="86" t="s">
        <v>236</v>
      </c>
      <c r="H13" s="86" t="s">
        <v>237</v>
      </c>
      <c r="I13" s="88">
        <v>0</v>
      </c>
    </row>
    <row r="14" ht="19.5" customHeight="1" spans="1:9">
      <c r="A14" s="86" t="s">
        <v>238</v>
      </c>
      <c r="B14" s="86" t="s">
        <v>239</v>
      </c>
      <c r="C14" s="88">
        <v>400715.15</v>
      </c>
      <c r="D14" s="86" t="s">
        <v>240</v>
      </c>
      <c r="E14" s="86" t="s">
        <v>241</v>
      </c>
      <c r="F14" s="88">
        <v>12167.56</v>
      </c>
      <c r="G14" s="86" t="s">
        <v>242</v>
      </c>
      <c r="H14" s="86" t="s">
        <v>243</v>
      </c>
      <c r="I14" s="88">
        <v>0</v>
      </c>
    </row>
    <row r="15" ht="19.5" customHeight="1" spans="1:9">
      <c r="A15" s="86" t="s">
        <v>244</v>
      </c>
      <c r="B15" s="86" t="s">
        <v>245</v>
      </c>
      <c r="C15" s="88">
        <v>1542407.56</v>
      </c>
      <c r="D15" s="86" t="s">
        <v>246</v>
      </c>
      <c r="E15" s="86" t="s">
        <v>247</v>
      </c>
      <c r="F15" s="88">
        <v>0</v>
      </c>
      <c r="G15" s="86" t="s">
        <v>248</v>
      </c>
      <c r="H15" s="86" t="s">
        <v>249</v>
      </c>
      <c r="I15" s="88">
        <v>0</v>
      </c>
    </row>
    <row r="16" ht="19.5" customHeight="1" spans="1:9">
      <c r="A16" s="86" t="s">
        <v>250</v>
      </c>
      <c r="B16" s="86" t="s">
        <v>251</v>
      </c>
      <c r="C16" s="88">
        <v>986460.23</v>
      </c>
      <c r="D16" s="86" t="s">
        <v>252</v>
      </c>
      <c r="E16" s="86" t="s">
        <v>253</v>
      </c>
      <c r="F16" s="88">
        <v>3870</v>
      </c>
      <c r="G16" s="86" t="s">
        <v>254</v>
      </c>
      <c r="H16" s="86" t="s">
        <v>255</v>
      </c>
      <c r="I16" s="88">
        <v>0</v>
      </c>
    </row>
    <row r="17" ht="19.5" customHeight="1" spans="1:9">
      <c r="A17" s="86" t="s">
        <v>256</v>
      </c>
      <c r="B17" s="86" t="s">
        <v>257</v>
      </c>
      <c r="C17" s="88">
        <v>146617.92</v>
      </c>
      <c r="D17" s="86" t="s">
        <v>258</v>
      </c>
      <c r="E17" s="86" t="s">
        <v>259</v>
      </c>
      <c r="F17" s="88">
        <v>43751.8</v>
      </c>
      <c r="G17" s="86" t="s">
        <v>260</v>
      </c>
      <c r="H17" s="86" t="s">
        <v>261</v>
      </c>
      <c r="I17" s="88">
        <v>0</v>
      </c>
    </row>
    <row r="18" ht="19.5" customHeight="1" spans="1:9">
      <c r="A18" s="86" t="s">
        <v>262</v>
      </c>
      <c r="B18" s="86" t="s">
        <v>263</v>
      </c>
      <c r="C18" s="88">
        <v>1932628</v>
      </c>
      <c r="D18" s="86" t="s">
        <v>264</v>
      </c>
      <c r="E18" s="86" t="s">
        <v>265</v>
      </c>
      <c r="F18" s="88">
        <v>0</v>
      </c>
      <c r="G18" s="86" t="s">
        <v>266</v>
      </c>
      <c r="H18" s="86" t="s">
        <v>267</v>
      </c>
      <c r="I18" s="88">
        <v>0</v>
      </c>
    </row>
    <row r="19" ht="19.5" customHeight="1" spans="1:9">
      <c r="A19" s="86" t="s">
        <v>268</v>
      </c>
      <c r="B19" s="86" t="s">
        <v>269</v>
      </c>
      <c r="C19" s="88">
        <v>0</v>
      </c>
      <c r="D19" s="86" t="s">
        <v>270</v>
      </c>
      <c r="E19" s="86" t="s">
        <v>271</v>
      </c>
      <c r="F19" s="88">
        <v>5190.5</v>
      </c>
      <c r="G19" s="86" t="s">
        <v>272</v>
      </c>
      <c r="H19" s="86" t="s">
        <v>273</v>
      </c>
      <c r="I19" s="88">
        <v>0</v>
      </c>
    </row>
    <row r="20" ht="19.5" customHeight="1" spans="1:9">
      <c r="A20" s="86" t="s">
        <v>274</v>
      </c>
      <c r="B20" s="86" t="s">
        <v>275</v>
      </c>
      <c r="C20" s="88">
        <v>0</v>
      </c>
      <c r="D20" s="86" t="s">
        <v>276</v>
      </c>
      <c r="E20" s="86" t="s">
        <v>277</v>
      </c>
      <c r="F20" s="88">
        <v>0</v>
      </c>
      <c r="G20" s="86" t="s">
        <v>278</v>
      </c>
      <c r="H20" s="86" t="s">
        <v>279</v>
      </c>
      <c r="I20" s="88">
        <v>0</v>
      </c>
    </row>
    <row r="21" ht="19.5" customHeight="1" spans="1:9">
      <c r="A21" s="86" t="s">
        <v>280</v>
      </c>
      <c r="B21" s="86" t="s">
        <v>281</v>
      </c>
      <c r="C21" s="88">
        <v>226738.4</v>
      </c>
      <c r="D21" s="86" t="s">
        <v>282</v>
      </c>
      <c r="E21" s="86" t="s">
        <v>283</v>
      </c>
      <c r="F21" s="88">
        <v>0</v>
      </c>
      <c r="G21" s="86" t="s">
        <v>284</v>
      </c>
      <c r="H21" s="86" t="s">
        <v>285</v>
      </c>
      <c r="I21" s="88">
        <v>0</v>
      </c>
    </row>
    <row r="22" ht="19.5" customHeight="1" spans="1:9">
      <c r="A22" s="86" t="s">
        <v>286</v>
      </c>
      <c r="B22" s="86" t="s">
        <v>287</v>
      </c>
      <c r="C22" s="88">
        <v>0</v>
      </c>
      <c r="D22" s="86" t="s">
        <v>288</v>
      </c>
      <c r="E22" s="86" t="s">
        <v>289</v>
      </c>
      <c r="F22" s="88">
        <v>18130</v>
      </c>
      <c r="G22" s="86" t="s">
        <v>290</v>
      </c>
      <c r="H22" s="86" t="s">
        <v>291</v>
      </c>
      <c r="I22" s="88">
        <v>0</v>
      </c>
    </row>
    <row r="23" ht="19.5" customHeight="1" spans="1:9">
      <c r="A23" s="86" t="s">
        <v>292</v>
      </c>
      <c r="B23" s="86" t="s">
        <v>293</v>
      </c>
      <c r="C23" s="88">
        <v>0</v>
      </c>
      <c r="D23" s="86" t="s">
        <v>294</v>
      </c>
      <c r="E23" s="86" t="s">
        <v>295</v>
      </c>
      <c r="F23" s="88">
        <v>0</v>
      </c>
      <c r="G23" s="86" t="s">
        <v>296</v>
      </c>
      <c r="H23" s="86" t="s">
        <v>297</v>
      </c>
      <c r="I23" s="88">
        <v>0</v>
      </c>
    </row>
    <row r="24" ht="19.5" customHeight="1" spans="1:9">
      <c r="A24" s="86" t="s">
        <v>298</v>
      </c>
      <c r="B24" s="86" t="s">
        <v>299</v>
      </c>
      <c r="C24" s="88">
        <v>0</v>
      </c>
      <c r="D24" s="86" t="s">
        <v>300</v>
      </c>
      <c r="E24" s="86" t="s">
        <v>301</v>
      </c>
      <c r="F24" s="88">
        <v>0</v>
      </c>
      <c r="G24" s="86" t="s">
        <v>302</v>
      </c>
      <c r="H24" s="86" t="s">
        <v>303</v>
      </c>
      <c r="I24" s="88">
        <v>0</v>
      </c>
    </row>
    <row r="25" ht="19.5" customHeight="1" spans="1:9">
      <c r="A25" s="86" t="s">
        <v>304</v>
      </c>
      <c r="B25" s="86" t="s">
        <v>305</v>
      </c>
      <c r="C25" s="88">
        <v>157584</v>
      </c>
      <c r="D25" s="86" t="s">
        <v>306</v>
      </c>
      <c r="E25" s="86" t="s">
        <v>307</v>
      </c>
      <c r="F25" s="88">
        <v>0</v>
      </c>
      <c r="G25" s="86" t="s">
        <v>308</v>
      </c>
      <c r="H25" s="86" t="s">
        <v>309</v>
      </c>
      <c r="I25" s="88">
        <v>0</v>
      </c>
    </row>
    <row r="26" ht="19.5" customHeight="1" spans="1:9">
      <c r="A26" s="86" t="s">
        <v>310</v>
      </c>
      <c r="B26" s="86" t="s">
        <v>311</v>
      </c>
      <c r="C26" s="88">
        <v>69154.4</v>
      </c>
      <c r="D26" s="86" t="s">
        <v>312</v>
      </c>
      <c r="E26" s="86" t="s">
        <v>313</v>
      </c>
      <c r="F26" s="88">
        <v>0</v>
      </c>
      <c r="G26" s="86" t="s">
        <v>314</v>
      </c>
      <c r="H26" s="86" t="s">
        <v>315</v>
      </c>
      <c r="I26" s="88">
        <v>0</v>
      </c>
    </row>
    <row r="27" ht="19.5" customHeight="1" spans="1:9">
      <c r="A27" s="86" t="s">
        <v>316</v>
      </c>
      <c r="B27" s="86" t="s">
        <v>317</v>
      </c>
      <c r="C27" s="88">
        <v>0</v>
      </c>
      <c r="D27" s="86" t="s">
        <v>318</v>
      </c>
      <c r="E27" s="86" t="s">
        <v>319</v>
      </c>
      <c r="F27" s="88">
        <v>0</v>
      </c>
      <c r="G27" s="86" t="s">
        <v>320</v>
      </c>
      <c r="H27" s="86" t="s">
        <v>321</v>
      </c>
      <c r="I27" s="88">
        <v>0</v>
      </c>
    </row>
    <row r="28" ht="19.5" customHeight="1" spans="1:9">
      <c r="A28" s="86" t="s">
        <v>322</v>
      </c>
      <c r="B28" s="86" t="s">
        <v>323</v>
      </c>
      <c r="C28" s="88">
        <v>0</v>
      </c>
      <c r="D28" s="86" t="s">
        <v>324</v>
      </c>
      <c r="E28" s="86" t="s">
        <v>325</v>
      </c>
      <c r="F28" s="88">
        <v>0</v>
      </c>
      <c r="G28" s="86" t="s">
        <v>326</v>
      </c>
      <c r="H28" s="86" t="s">
        <v>327</v>
      </c>
      <c r="I28" s="88">
        <v>0</v>
      </c>
    </row>
    <row r="29" ht="19.5" customHeight="1" spans="1:9">
      <c r="A29" s="86" t="s">
        <v>328</v>
      </c>
      <c r="B29" s="86" t="s">
        <v>329</v>
      </c>
      <c r="C29" s="88">
        <v>0</v>
      </c>
      <c r="D29" s="86" t="s">
        <v>330</v>
      </c>
      <c r="E29" s="86" t="s">
        <v>331</v>
      </c>
      <c r="F29" s="88">
        <v>90000</v>
      </c>
      <c r="G29" s="86" t="s">
        <v>332</v>
      </c>
      <c r="H29" s="86" t="s">
        <v>333</v>
      </c>
      <c r="I29" s="88">
        <v>0</v>
      </c>
    </row>
    <row r="30" ht="19.5" customHeight="1" spans="1:9">
      <c r="A30" s="86" t="s">
        <v>334</v>
      </c>
      <c r="B30" s="86" t="s">
        <v>335</v>
      </c>
      <c r="C30" s="88">
        <v>0</v>
      </c>
      <c r="D30" s="86" t="s">
        <v>336</v>
      </c>
      <c r="E30" s="86" t="s">
        <v>337</v>
      </c>
      <c r="F30" s="88">
        <v>4600</v>
      </c>
      <c r="G30" s="86" t="s">
        <v>338</v>
      </c>
      <c r="H30" s="86" t="s">
        <v>339</v>
      </c>
      <c r="I30" s="88">
        <v>0</v>
      </c>
    </row>
    <row r="31" ht="19.5" customHeight="1" spans="1:9">
      <c r="A31" s="86" t="s">
        <v>340</v>
      </c>
      <c r="B31" s="86" t="s">
        <v>341</v>
      </c>
      <c r="C31" s="88">
        <v>0</v>
      </c>
      <c r="D31" s="86" t="s">
        <v>342</v>
      </c>
      <c r="E31" s="86" t="s">
        <v>343</v>
      </c>
      <c r="F31" s="88">
        <v>76406.9</v>
      </c>
      <c r="G31" s="86" t="s">
        <v>344</v>
      </c>
      <c r="H31" s="86" t="s">
        <v>345</v>
      </c>
      <c r="I31" s="88">
        <v>0</v>
      </c>
    </row>
    <row r="32" ht="19.5" customHeight="1" spans="1:9">
      <c r="A32" s="86" t="s">
        <v>346</v>
      </c>
      <c r="B32" s="86" t="s">
        <v>347</v>
      </c>
      <c r="C32" s="88">
        <v>0</v>
      </c>
      <c r="D32" s="86" t="s">
        <v>348</v>
      </c>
      <c r="E32" s="86" t="s">
        <v>349</v>
      </c>
      <c r="F32" s="88">
        <v>1018050</v>
      </c>
      <c r="G32" s="86" t="s">
        <v>350</v>
      </c>
      <c r="H32" s="86" t="s">
        <v>351</v>
      </c>
      <c r="I32" s="88">
        <v>0</v>
      </c>
    </row>
    <row r="33" ht="19.5" customHeight="1" spans="1:9">
      <c r="A33" s="86" t="s">
        <v>352</v>
      </c>
      <c r="B33" s="86" t="s">
        <v>353</v>
      </c>
      <c r="C33" s="88">
        <v>0</v>
      </c>
      <c r="D33" s="86" t="s">
        <v>354</v>
      </c>
      <c r="E33" s="86" t="s">
        <v>355</v>
      </c>
      <c r="F33" s="88">
        <v>0</v>
      </c>
      <c r="G33" s="86" t="s">
        <v>356</v>
      </c>
      <c r="H33" s="86" t="s">
        <v>357</v>
      </c>
      <c r="I33" s="88">
        <v>0</v>
      </c>
    </row>
    <row r="34" ht="19.5" customHeight="1" spans="1:9">
      <c r="A34" s="86"/>
      <c r="B34" s="86"/>
      <c r="C34" s="100"/>
      <c r="D34" s="86" t="s">
        <v>358</v>
      </c>
      <c r="E34" s="86" t="s">
        <v>359</v>
      </c>
      <c r="F34" s="88">
        <v>0</v>
      </c>
      <c r="G34" s="86" t="s">
        <v>360</v>
      </c>
      <c r="H34" s="86" t="s">
        <v>361</v>
      </c>
      <c r="I34" s="88">
        <v>0</v>
      </c>
    </row>
    <row r="35" ht="19.5" customHeight="1" spans="1:9">
      <c r="A35" s="86"/>
      <c r="B35" s="86"/>
      <c r="C35" s="100"/>
      <c r="D35" s="86" t="s">
        <v>362</v>
      </c>
      <c r="E35" s="86" t="s">
        <v>363</v>
      </c>
      <c r="F35" s="88">
        <v>0</v>
      </c>
      <c r="G35" s="86" t="s">
        <v>364</v>
      </c>
      <c r="H35" s="86" t="s">
        <v>365</v>
      </c>
      <c r="I35" s="88">
        <v>0</v>
      </c>
    </row>
    <row r="36" ht="19.5" customHeight="1" spans="1:9">
      <c r="A36" s="86"/>
      <c r="B36" s="86"/>
      <c r="C36" s="100"/>
      <c r="D36" s="86" t="s">
        <v>366</v>
      </c>
      <c r="E36" s="86" t="s">
        <v>367</v>
      </c>
      <c r="F36" s="88">
        <v>0</v>
      </c>
      <c r="G36" s="86"/>
      <c r="H36" s="86"/>
      <c r="I36" s="100"/>
    </row>
    <row r="37" ht="19.5" customHeight="1" spans="1:9">
      <c r="A37" s="86"/>
      <c r="B37" s="86"/>
      <c r="C37" s="100"/>
      <c r="D37" s="86" t="s">
        <v>368</v>
      </c>
      <c r="E37" s="86" t="s">
        <v>369</v>
      </c>
      <c r="F37" s="88">
        <v>0</v>
      </c>
      <c r="G37" s="86"/>
      <c r="H37" s="86"/>
      <c r="I37" s="100"/>
    </row>
    <row r="38" ht="19.5" customHeight="1" spans="1:9">
      <c r="A38" s="86"/>
      <c r="B38" s="86"/>
      <c r="C38" s="100"/>
      <c r="D38" s="86" t="s">
        <v>370</v>
      </c>
      <c r="E38" s="86" t="s">
        <v>371</v>
      </c>
      <c r="F38" s="88">
        <v>0</v>
      </c>
      <c r="G38" s="86"/>
      <c r="H38" s="86"/>
      <c r="I38" s="100"/>
    </row>
    <row r="39" ht="19.5" customHeight="1" spans="1:9">
      <c r="A39" s="86"/>
      <c r="B39" s="86"/>
      <c r="C39" s="100"/>
      <c r="D39" s="86" t="s">
        <v>372</v>
      </c>
      <c r="E39" s="86" t="s">
        <v>373</v>
      </c>
      <c r="F39" s="88">
        <v>0</v>
      </c>
      <c r="G39" s="86"/>
      <c r="H39" s="86"/>
      <c r="I39" s="100"/>
    </row>
    <row r="40" ht="19.5" customHeight="1" spans="1:9">
      <c r="A40" s="87" t="s">
        <v>374</v>
      </c>
      <c r="B40" s="87"/>
      <c r="C40" s="88">
        <v>29260376.24</v>
      </c>
      <c r="D40" s="87" t="s">
        <v>375</v>
      </c>
      <c r="E40" s="87"/>
      <c r="F40" s="87"/>
      <c r="G40" s="87"/>
      <c r="H40" s="87"/>
      <c r="I40" s="88">
        <v>1453177.9</v>
      </c>
    </row>
    <row r="41" ht="19.5" customHeight="1" spans="1:9">
      <c r="A41" s="86" t="s">
        <v>376</v>
      </c>
      <c r="B41" s="86"/>
      <c r="C41" s="86"/>
      <c r="D41" s="86"/>
      <c r="E41" s="86"/>
      <c r="F41" s="86"/>
      <c r="G41" s="86"/>
      <c r="H41" s="86"/>
      <c r="I41" s="8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selection activeCell="A1" sqref="A$1:M$1048576"/>
    </sheetView>
  </sheetViews>
  <sheetFormatPr defaultColWidth="9" defaultRowHeight="13.5"/>
  <cols>
    <col min="1" max="1" width="8.375" style="94" customWidth="1"/>
    <col min="2" max="2" width="30" style="94" customWidth="1"/>
    <col min="3" max="3" width="15" style="94" customWidth="1"/>
    <col min="4" max="4" width="8.375" style="94" customWidth="1"/>
    <col min="5" max="5" width="20.625" style="94" customWidth="1"/>
    <col min="6" max="6" width="15" style="94" customWidth="1"/>
    <col min="7" max="7" width="8.375" style="94" customWidth="1"/>
    <col min="8" max="8" width="24.125" style="94" customWidth="1"/>
    <col min="9" max="9" width="15" style="94" customWidth="1"/>
    <col min="10" max="10" width="8.375" style="94" customWidth="1"/>
    <col min="11" max="11" width="36.875" style="94" customWidth="1"/>
    <col min="12" max="12" width="15" style="94" customWidth="1"/>
    <col min="13" max="16384" width="9" style="93"/>
  </cols>
  <sheetData>
    <row r="1" customFormat="1" ht="22.5" spans="5:5">
      <c r="E1" s="80" t="s">
        <v>377</v>
      </c>
    </row>
    <row r="2" customFormat="1" ht="14.25" spans="1:12">
      <c r="A2" s="81" t="s">
        <v>1</v>
      </c>
      <c r="I2" s="81"/>
      <c r="L2" s="81" t="s">
        <v>194</v>
      </c>
    </row>
    <row r="3" customFormat="1" ht="14.25" spans="9:12">
      <c r="I3" s="81"/>
      <c r="L3" s="81" t="s">
        <v>3</v>
      </c>
    </row>
    <row r="4" s="93" customFormat="1" ht="15" customHeight="1" spans="1:12">
      <c r="A4" s="82" t="s">
        <v>378</v>
      </c>
      <c r="B4" s="82"/>
      <c r="C4" s="82"/>
      <c r="D4" s="82"/>
      <c r="E4" s="82"/>
      <c r="F4" s="82"/>
      <c r="G4" s="82"/>
      <c r="H4" s="82"/>
      <c r="I4" s="82"/>
      <c r="J4" s="82"/>
      <c r="K4" s="82"/>
      <c r="L4" s="82"/>
    </row>
    <row r="5" s="93" customFormat="1" ht="15" customHeight="1" spans="1:12">
      <c r="A5" s="82" t="s">
        <v>195</v>
      </c>
      <c r="B5" s="82" t="s">
        <v>122</v>
      </c>
      <c r="C5" s="82" t="s">
        <v>8</v>
      </c>
      <c r="D5" s="82" t="s">
        <v>195</v>
      </c>
      <c r="E5" s="82" t="s">
        <v>122</v>
      </c>
      <c r="F5" s="82" t="s">
        <v>8</v>
      </c>
      <c r="G5" s="82" t="s">
        <v>195</v>
      </c>
      <c r="H5" s="82" t="s">
        <v>122</v>
      </c>
      <c r="I5" s="82" t="s">
        <v>8</v>
      </c>
      <c r="J5" s="82" t="s">
        <v>195</v>
      </c>
      <c r="K5" s="82" t="s">
        <v>122</v>
      </c>
      <c r="L5" s="82" t="s">
        <v>8</v>
      </c>
    </row>
    <row r="6" s="93" customFormat="1" ht="15" customHeight="1" spans="1:12">
      <c r="A6" s="84" t="s">
        <v>196</v>
      </c>
      <c r="B6" s="84" t="s">
        <v>197</v>
      </c>
      <c r="C6" s="95">
        <v>0</v>
      </c>
      <c r="D6" s="84" t="s">
        <v>198</v>
      </c>
      <c r="E6" s="84" t="s">
        <v>199</v>
      </c>
      <c r="F6" s="95">
        <v>593313.84</v>
      </c>
      <c r="G6" s="84" t="s">
        <v>379</v>
      </c>
      <c r="H6" s="84" t="s">
        <v>380</v>
      </c>
      <c r="I6" s="85">
        <v>0</v>
      </c>
      <c r="J6" s="84" t="s">
        <v>381</v>
      </c>
      <c r="K6" s="84" t="s">
        <v>382</v>
      </c>
      <c r="L6" s="85">
        <v>0</v>
      </c>
    </row>
    <row r="7" s="93" customFormat="1" ht="15" customHeight="1" spans="1:12">
      <c r="A7" s="84" t="s">
        <v>202</v>
      </c>
      <c r="B7" s="84" t="s">
        <v>203</v>
      </c>
      <c r="C7" s="95">
        <v>0</v>
      </c>
      <c r="D7" s="84" t="s">
        <v>204</v>
      </c>
      <c r="E7" s="84" t="s">
        <v>205</v>
      </c>
      <c r="F7" s="95">
        <v>196684.22</v>
      </c>
      <c r="G7" s="84" t="s">
        <v>383</v>
      </c>
      <c r="H7" s="84" t="s">
        <v>207</v>
      </c>
      <c r="I7" s="85">
        <v>0</v>
      </c>
      <c r="J7" s="84" t="s">
        <v>384</v>
      </c>
      <c r="K7" s="84" t="s">
        <v>309</v>
      </c>
      <c r="L7" s="85">
        <v>0</v>
      </c>
    </row>
    <row r="8" s="93" customFormat="1" ht="15" customHeight="1" spans="1:12">
      <c r="A8" s="84" t="s">
        <v>208</v>
      </c>
      <c r="B8" s="84" t="s">
        <v>209</v>
      </c>
      <c r="C8" s="95">
        <v>0</v>
      </c>
      <c r="D8" s="84" t="s">
        <v>210</v>
      </c>
      <c r="E8" s="84" t="s">
        <v>211</v>
      </c>
      <c r="F8" s="95">
        <v>76920</v>
      </c>
      <c r="G8" s="84" t="s">
        <v>385</v>
      </c>
      <c r="H8" s="84" t="s">
        <v>213</v>
      </c>
      <c r="I8" s="85">
        <v>0</v>
      </c>
      <c r="J8" s="84" t="s">
        <v>386</v>
      </c>
      <c r="K8" s="84" t="s">
        <v>333</v>
      </c>
      <c r="L8" s="85">
        <v>0</v>
      </c>
    </row>
    <row r="9" s="93" customFormat="1" ht="15" customHeight="1" spans="1:12">
      <c r="A9" s="84" t="s">
        <v>214</v>
      </c>
      <c r="B9" s="84" t="s">
        <v>215</v>
      </c>
      <c r="C9" s="95">
        <v>0</v>
      </c>
      <c r="D9" s="84" t="s">
        <v>216</v>
      </c>
      <c r="E9" s="84" t="s">
        <v>217</v>
      </c>
      <c r="F9" s="95">
        <v>0</v>
      </c>
      <c r="G9" s="84" t="s">
        <v>387</v>
      </c>
      <c r="H9" s="84" t="s">
        <v>219</v>
      </c>
      <c r="I9" s="85">
        <v>0</v>
      </c>
      <c r="J9" s="84" t="s">
        <v>302</v>
      </c>
      <c r="K9" s="84" t="s">
        <v>303</v>
      </c>
      <c r="L9" s="95">
        <v>0</v>
      </c>
    </row>
    <row r="10" s="93" customFormat="1" ht="15" customHeight="1" spans="1:12">
      <c r="A10" s="84" t="s">
        <v>220</v>
      </c>
      <c r="B10" s="84" t="s">
        <v>221</v>
      </c>
      <c r="C10" s="95">
        <v>0</v>
      </c>
      <c r="D10" s="84" t="s">
        <v>222</v>
      </c>
      <c r="E10" s="84" t="s">
        <v>223</v>
      </c>
      <c r="F10" s="95">
        <v>0</v>
      </c>
      <c r="G10" s="84" t="s">
        <v>388</v>
      </c>
      <c r="H10" s="84" t="s">
        <v>225</v>
      </c>
      <c r="I10" s="85">
        <v>0</v>
      </c>
      <c r="J10" s="84" t="s">
        <v>308</v>
      </c>
      <c r="K10" s="84" t="s">
        <v>309</v>
      </c>
      <c r="L10" s="95">
        <v>0</v>
      </c>
    </row>
    <row r="11" s="93" customFormat="1" ht="15" customHeight="1" spans="1:12">
      <c r="A11" s="86" t="s">
        <v>226</v>
      </c>
      <c r="B11" s="86" t="s">
        <v>227</v>
      </c>
      <c r="C11" s="96">
        <v>0</v>
      </c>
      <c r="D11" s="86" t="s">
        <v>228</v>
      </c>
      <c r="E11" s="86" t="s">
        <v>229</v>
      </c>
      <c r="F11" s="96">
        <v>55.9</v>
      </c>
      <c r="G11" s="86" t="s">
        <v>389</v>
      </c>
      <c r="H11" s="86" t="s">
        <v>231</v>
      </c>
      <c r="I11" s="88">
        <v>0</v>
      </c>
      <c r="J11" s="86" t="s">
        <v>314</v>
      </c>
      <c r="K11" s="86" t="s">
        <v>315</v>
      </c>
      <c r="L11" s="96">
        <v>0</v>
      </c>
    </row>
    <row r="12" s="93" customFormat="1" ht="15" customHeight="1" spans="1:12">
      <c r="A12" s="86" t="s">
        <v>232</v>
      </c>
      <c r="B12" s="86" t="s">
        <v>233</v>
      </c>
      <c r="C12" s="96">
        <v>0</v>
      </c>
      <c r="D12" s="86" t="s">
        <v>234</v>
      </c>
      <c r="E12" s="86" t="s">
        <v>235</v>
      </c>
      <c r="F12" s="96">
        <v>406.22</v>
      </c>
      <c r="G12" s="86" t="s">
        <v>390</v>
      </c>
      <c r="H12" s="86" t="s">
        <v>237</v>
      </c>
      <c r="I12" s="88">
        <v>0</v>
      </c>
      <c r="J12" s="86" t="s">
        <v>320</v>
      </c>
      <c r="K12" s="86" t="s">
        <v>321</v>
      </c>
      <c r="L12" s="96">
        <v>0</v>
      </c>
    </row>
    <row r="13" s="93" customFormat="1" ht="15" customHeight="1" spans="1:12">
      <c r="A13" s="86" t="s">
        <v>238</v>
      </c>
      <c r="B13" s="86" t="s">
        <v>239</v>
      </c>
      <c r="C13" s="96">
        <v>0</v>
      </c>
      <c r="D13" s="86" t="s">
        <v>240</v>
      </c>
      <c r="E13" s="86" t="s">
        <v>241</v>
      </c>
      <c r="F13" s="96">
        <v>502.38</v>
      </c>
      <c r="G13" s="86" t="s">
        <v>391</v>
      </c>
      <c r="H13" s="86" t="s">
        <v>243</v>
      </c>
      <c r="I13" s="88">
        <v>0</v>
      </c>
      <c r="J13" s="86" t="s">
        <v>326</v>
      </c>
      <c r="K13" s="86" t="s">
        <v>327</v>
      </c>
      <c r="L13" s="96">
        <v>0</v>
      </c>
    </row>
    <row r="14" s="93" customFormat="1" ht="15" customHeight="1" spans="1:12">
      <c r="A14" s="86" t="s">
        <v>244</v>
      </c>
      <c r="B14" s="86" t="s">
        <v>245</v>
      </c>
      <c r="C14" s="96">
        <v>0</v>
      </c>
      <c r="D14" s="86" t="s">
        <v>246</v>
      </c>
      <c r="E14" s="86" t="s">
        <v>247</v>
      </c>
      <c r="F14" s="96">
        <v>0</v>
      </c>
      <c r="G14" s="86" t="s">
        <v>392</v>
      </c>
      <c r="H14" s="86" t="s">
        <v>273</v>
      </c>
      <c r="I14" s="88">
        <v>0</v>
      </c>
      <c r="J14" s="86" t="s">
        <v>332</v>
      </c>
      <c r="K14" s="86" t="s">
        <v>333</v>
      </c>
      <c r="L14" s="96">
        <v>0</v>
      </c>
    </row>
    <row r="15" s="93" customFormat="1" ht="15" customHeight="1" spans="1:12">
      <c r="A15" s="86" t="s">
        <v>250</v>
      </c>
      <c r="B15" s="86" t="s">
        <v>251</v>
      </c>
      <c r="C15" s="96">
        <v>0</v>
      </c>
      <c r="D15" s="86" t="s">
        <v>252</v>
      </c>
      <c r="E15" s="86" t="s">
        <v>253</v>
      </c>
      <c r="F15" s="96">
        <v>29300</v>
      </c>
      <c r="G15" s="86" t="s">
        <v>393</v>
      </c>
      <c r="H15" s="86" t="s">
        <v>279</v>
      </c>
      <c r="I15" s="88">
        <v>0</v>
      </c>
      <c r="J15" s="86" t="s">
        <v>394</v>
      </c>
      <c r="K15" s="86" t="s">
        <v>395</v>
      </c>
      <c r="L15" s="96">
        <v>0</v>
      </c>
    </row>
    <row r="16" s="93" customFormat="1" ht="15" customHeight="1" spans="1:12">
      <c r="A16" s="86" t="s">
        <v>256</v>
      </c>
      <c r="B16" s="86" t="s">
        <v>257</v>
      </c>
      <c r="C16" s="96">
        <v>0</v>
      </c>
      <c r="D16" s="86" t="s">
        <v>258</v>
      </c>
      <c r="E16" s="86" t="s">
        <v>259</v>
      </c>
      <c r="F16" s="96">
        <v>37080.11</v>
      </c>
      <c r="G16" s="86" t="s">
        <v>396</v>
      </c>
      <c r="H16" s="86" t="s">
        <v>285</v>
      </c>
      <c r="I16" s="88">
        <v>0</v>
      </c>
      <c r="J16" s="86" t="s">
        <v>397</v>
      </c>
      <c r="K16" s="86" t="s">
        <v>398</v>
      </c>
      <c r="L16" s="96">
        <v>0</v>
      </c>
    </row>
    <row r="17" s="93" customFormat="1" ht="15" customHeight="1" spans="1:12">
      <c r="A17" s="86" t="s">
        <v>262</v>
      </c>
      <c r="B17" s="86" t="s">
        <v>263</v>
      </c>
      <c r="C17" s="96">
        <v>0</v>
      </c>
      <c r="D17" s="86" t="s">
        <v>264</v>
      </c>
      <c r="E17" s="86" t="s">
        <v>265</v>
      </c>
      <c r="F17" s="96">
        <v>0</v>
      </c>
      <c r="G17" s="86" t="s">
        <v>399</v>
      </c>
      <c r="H17" s="86" t="s">
        <v>291</v>
      </c>
      <c r="I17" s="88">
        <v>0</v>
      </c>
      <c r="J17" s="86" t="s">
        <v>400</v>
      </c>
      <c r="K17" s="86" t="s">
        <v>401</v>
      </c>
      <c r="L17" s="96">
        <v>0</v>
      </c>
    </row>
    <row r="18" s="93" customFormat="1" ht="15" customHeight="1" spans="1:12">
      <c r="A18" s="86" t="s">
        <v>268</v>
      </c>
      <c r="B18" s="86" t="s">
        <v>269</v>
      </c>
      <c r="C18" s="96">
        <v>0</v>
      </c>
      <c r="D18" s="86" t="s">
        <v>270</v>
      </c>
      <c r="E18" s="86" t="s">
        <v>271</v>
      </c>
      <c r="F18" s="96">
        <v>24830.94</v>
      </c>
      <c r="G18" s="86" t="s">
        <v>402</v>
      </c>
      <c r="H18" s="86" t="s">
        <v>403</v>
      </c>
      <c r="I18" s="88">
        <v>0</v>
      </c>
      <c r="J18" s="86" t="s">
        <v>404</v>
      </c>
      <c r="K18" s="86" t="s">
        <v>405</v>
      </c>
      <c r="L18" s="96">
        <v>0</v>
      </c>
    </row>
    <row r="19" s="93" customFormat="1" ht="15" customHeight="1" spans="1:12">
      <c r="A19" s="86" t="s">
        <v>274</v>
      </c>
      <c r="B19" s="86" t="s">
        <v>275</v>
      </c>
      <c r="C19" s="96">
        <v>0</v>
      </c>
      <c r="D19" s="86" t="s">
        <v>276</v>
      </c>
      <c r="E19" s="86" t="s">
        <v>277</v>
      </c>
      <c r="F19" s="96">
        <v>0</v>
      </c>
      <c r="G19" s="86" t="s">
        <v>200</v>
      </c>
      <c r="H19" s="86" t="s">
        <v>201</v>
      </c>
      <c r="I19" s="96">
        <v>14700</v>
      </c>
      <c r="J19" s="86" t="s">
        <v>338</v>
      </c>
      <c r="K19" s="86" t="s">
        <v>339</v>
      </c>
      <c r="L19" s="96">
        <v>0</v>
      </c>
    </row>
    <row r="20" s="93" customFormat="1" ht="15" customHeight="1" spans="1:12">
      <c r="A20" s="86" t="s">
        <v>280</v>
      </c>
      <c r="B20" s="86" t="s">
        <v>281</v>
      </c>
      <c r="C20" s="96">
        <v>0</v>
      </c>
      <c r="D20" s="86" t="s">
        <v>282</v>
      </c>
      <c r="E20" s="86" t="s">
        <v>283</v>
      </c>
      <c r="F20" s="96">
        <v>5820</v>
      </c>
      <c r="G20" s="86" t="s">
        <v>206</v>
      </c>
      <c r="H20" s="86" t="s">
        <v>207</v>
      </c>
      <c r="I20" s="96">
        <v>0</v>
      </c>
      <c r="J20" s="86" t="s">
        <v>344</v>
      </c>
      <c r="K20" s="86" t="s">
        <v>345</v>
      </c>
      <c r="L20" s="96">
        <v>0</v>
      </c>
    </row>
    <row r="21" s="93" customFormat="1" ht="15" customHeight="1" spans="1:12">
      <c r="A21" s="86" t="s">
        <v>286</v>
      </c>
      <c r="B21" s="86" t="s">
        <v>287</v>
      </c>
      <c r="C21" s="96">
        <v>0</v>
      </c>
      <c r="D21" s="86" t="s">
        <v>288</v>
      </c>
      <c r="E21" s="86" t="s">
        <v>289</v>
      </c>
      <c r="F21" s="96">
        <v>1997</v>
      </c>
      <c r="G21" s="86" t="s">
        <v>212</v>
      </c>
      <c r="H21" s="86" t="s">
        <v>213</v>
      </c>
      <c r="I21" s="96">
        <v>14700</v>
      </c>
      <c r="J21" s="86" t="s">
        <v>350</v>
      </c>
      <c r="K21" s="86" t="s">
        <v>351</v>
      </c>
      <c r="L21" s="88">
        <v>0</v>
      </c>
    </row>
    <row r="22" s="93" customFormat="1" ht="15" customHeight="1" spans="1:12">
      <c r="A22" s="86" t="s">
        <v>292</v>
      </c>
      <c r="B22" s="86" t="s">
        <v>293</v>
      </c>
      <c r="C22" s="96">
        <v>0</v>
      </c>
      <c r="D22" s="86" t="s">
        <v>294</v>
      </c>
      <c r="E22" s="86" t="s">
        <v>295</v>
      </c>
      <c r="F22" s="96">
        <v>0</v>
      </c>
      <c r="G22" s="86" t="s">
        <v>218</v>
      </c>
      <c r="H22" s="86" t="s">
        <v>219</v>
      </c>
      <c r="I22" s="96">
        <v>0</v>
      </c>
      <c r="J22" s="86" t="s">
        <v>356</v>
      </c>
      <c r="K22" s="86" t="s">
        <v>357</v>
      </c>
      <c r="L22" s="88">
        <v>0</v>
      </c>
    </row>
    <row r="23" s="93" customFormat="1" ht="15" customHeight="1" spans="1:12">
      <c r="A23" s="86" t="s">
        <v>298</v>
      </c>
      <c r="B23" s="86" t="s">
        <v>299</v>
      </c>
      <c r="C23" s="96">
        <v>0</v>
      </c>
      <c r="D23" s="86" t="s">
        <v>300</v>
      </c>
      <c r="E23" s="86" t="s">
        <v>301</v>
      </c>
      <c r="F23" s="96">
        <v>0</v>
      </c>
      <c r="G23" s="86" t="s">
        <v>224</v>
      </c>
      <c r="H23" s="86" t="s">
        <v>225</v>
      </c>
      <c r="I23" s="96">
        <v>0</v>
      </c>
      <c r="J23" s="86" t="s">
        <v>360</v>
      </c>
      <c r="K23" s="86" t="s">
        <v>361</v>
      </c>
      <c r="L23" s="88">
        <v>0</v>
      </c>
    </row>
    <row r="24" s="93" customFormat="1" ht="15" customHeight="1" spans="1:12">
      <c r="A24" s="86" t="s">
        <v>304</v>
      </c>
      <c r="B24" s="86" t="s">
        <v>305</v>
      </c>
      <c r="C24" s="96">
        <v>0</v>
      </c>
      <c r="D24" s="86" t="s">
        <v>306</v>
      </c>
      <c r="E24" s="86" t="s">
        <v>307</v>
      </c>
      <c r="F24" s="96">
        <v>0</v>
      </c>
      <c r="G24" s="86" t="s">
        <v>230</v>
      </c>
      <c r="H24" s="86" t="s">
        <v>231</v>
      </c>
      <c r="I24" s="96">
        <v>0</v>
      </c>
      <c r="J24" s="86" t="s">
        <v>364</v>
      </c>
      <c r="K24" s="86" t="s">
        <v>365</v>
      </c>
      <c r="L24" s="88">
        <v>0</v>
      </c>
    </row>
    <row r="25" s="93" customFormat="1" ht="15" customHeight="1" spans="1:12">
      <c r="A25" s="86" t="s">
        <v>310</v>
      </c>
      <c r="B25" s="86" t="s">
        <v>311</v>
      </c>
      <c r="C25" s="96">
        <v>0</v>
      </c>
      <c r="D25" s="86" t="s">
        <v>312</v>
      </c>
      <c r="E25" s="86" t="s">
        <v>313</v>
      </c>
      <c r="F25" s="96">
        <v>0</v>
      </c>
      <c r="G25" s="86" t="s">
        <v>236</v>
      </c>
      <c r="H25" s="86" t="s">
        <v>237</v>
      </c>
      <c r="I25" s="96">
        <v>0</v>
      </c>
      <c r="J25" s="86"/>
      <c r="K25" s="86"/>
      <c r="L25" s="87"/>
    </row>
    <row r="26" s="93" customFormat="1" ht="15" customHeight="1" spans="1:12">
      <c r="A26" s="86" t="s">
        <v>316</v>
      </c>
      <c r="B26" s="86" t="s">
        <v>317</v>
      </c>
      <c r="C26" s="96">
        <v>0</v>
      </c>
      <c r="D26" s="86" t="s">
        <v>318</v>
      </c>
      <c r="E26" s="86" t="s">
        <v>319</v>
      </c>
      <c r="F26" s="96">
        <v>0</v>
      </c>
      <c r="G26" s="86" t="s">
        <v>242</v>
      </c>
      <c r="H26" s="86" t="s">
        <v>243</v>
      </c>
      <c r="I26" s="96">
        <v>0</v>
      </c>
      <c r="J26" s="86"/>
      <c r="K26" s="86"/>
      <c r="L26" s="87"/>
    </row>
    <row r="27" s="93" customFormat="1" ht="15" customHeight="1" spans="1:12">
      <c r="A27" s="86" t="s">
        <v>322</v>
      </c>
      <c r="B27" s="86" t="s">
        <v>323</v>
      </c>
      <c r="C27" s="96">
        <v>0</v>
      </c>
      <c r="D27" s="86" t="s">
        <v>324</v>
      </c>
      <c r="E27" s="86" t="s">
        <v>325</v>
      </c>
      <c r="F27" s="96">
        <v>74141</v>
      </c>
      <c r="G27" s="86" t="s">
        <v>248</v>
      </c>
      <c r="H27" s="86" t="s">
        <v>249</v>
      </c>
      <c r="I27" s="96">
        <v>0</v>
      </c>
      <c r="J27" s="86"/>
      <c r="K27" s="86"/>
      <c r="L27" s="87"/>
    </row>
    <row r="28" s="93" customFormat="1" ht="15" customHeight="1" spans="1:12">
      <c r="A28" s="86" t="s">
        <v>328</v>
      </c>
      <c r="B28" s="86" t="s">
        <v>329</v>
      </c>
      <c r="C28" s="96">
        <v>0</v>
      </c>
      <c r="D28" s="86" t="s">
        <v>330</v>
      </c>
      <c r="E28" s="86" t="s">
        <v>331</v>
      </c>
      <c r="F28" s="96">
        <v>0</v>
      </c>
      <c r="G28" s="86" t="s">
        <v>254</v>
      </c>
      <c r="H28" s="86" t="s">
        <v>255</v>
      </c>
      <c r="I28" s="96">
        <v>0</v>
      </c>
      <c r="J28" s="86"/>
      <c r="K28" s="86"/>
      <c r="L28" s="87"/>
    </row>
    <row r="29" s="93" customFormat="1" ht="15" customHeight="1" spans="1:12">
      <c r="A29" s="86" t="s">
        <v>334</v>
      </c>
      <c r="B29" s="86" t="s">
        <v>335</v>
      </c>
      <c r="C29" s="96">
        <v>0</v>
      </c>
      <c r="D29" s="86" t="s">
        <v>336</v>
      </c>
      <c r="E29" s="86" t="s">
        <v>337</v>
      </c>
      <c r="F29" s="96">
        <v>0</v>
      </c>
      <c r="G29" s="86" t="s">
        <v>260</v>
      </c>
      <c r="H29" s="86" t="s">
        <v>261</v>
      </c>
      <c r="I29" s="96">
        <v>0</v>
      </c>
      <c r="J29" s="86"/>
      <c r="K29" s="86"/>
      <c r="L29" s="87"/>
    </row>
    <row r="30" s="93" customFormat="1" ht="15" customHeight="1" spans="1:12">
      <c r="A30" s="86" t="s">
        <v>340</v>
      </c>
      <c r="B30" s="86" t="s">
        <v>341</v>
      </c>
      <c r="C30" s="96">
        <v>0</v>
      </c>
      <c r="D30" s="86" t="s">
        <v>342</v>
      </c>
      <c r="E30" s="86" t="s">
        <v>343</v>
      </c>
      <c r="F30" s="96">
        <v>145576.07</v>
      </c>
      <c r="G30" s="86" t="s">
        <v>266</v>
      </c>
      <c r="H30" s="86" t="s">
        <v>267</v>
      </c>
      <c r="I30" s="96">
        <v>0</v>
      </c>
      <c r="J30" s="86"/>
      <c r="K30" s="86"/>
      <c r="L30" s="87"/>
    </row>
    <row r="31" s="93" customFormat="1" ht="15" customHeight="1" spans="1:12">
      <c r="A31" s="86" t="s">
        <v>346</v>
      </c>
      <c r="B31" s="86" t="s">
        <v>347</v>
      </c>
      <c r="C31" s="96">
        <v>0</v>
      </c>
      <c r="D31" s="86" t="s">
        <v>348</v>
      </c>
      <c r="E31" s="86" t="s">
        <v>349</v>
      </c>
      <c r="F31" s="96">
        <v>0</v>
      </c>
      <c r="G31" s="86" t="s">
        <v>272</v>
      </c>
      <c r="H31" s="86" t="s">
        <v>273</v>
      </c>
      <c r="I31" s="96">
        <v>0</v>
      </c>
      <c r="J31" s="86"/>
      <c r="K31" s="86"/>
      <c r="L31" s="87"/>
    </row>
    <row r="32" s="93" customFormat="1" ht="15" customHeight="1" spans="1:12">
      <c r="A32" s="86" t="s">
        <v>352</v>
      </c>
      <c r="B32" s="86" t="s">
        <v>406</v>
      </c>
      <c r="C32" s="96">
        <v>0</v>
      </c>
      <c r="D32" s="86" t="s">
        <v>354</v>
      </c>
      <c r="E32" s="86" t="s">
        <v>355</v>
      </c>
      <c r="F32" s="96">
        <v>0</v>
      </c>
      <c r="G32" s="86" t="s">
        <v>278</v>
      </c>
      <c r="H32" s="86" t="s">
        <v>279</v>
      </c>
      <c r="I32" s="96">
        <v>0</v>
      </c>
      <c r="J32" s="86"/>
      <c r="K32" s="86"/>
      <c r="L32" s="87"/>
    </row>
    <row r="33" s="93" customFormat="1" ht="15" customHeight="1" spans="1:12">
      <c r="A33" s="86"/>
      <c r="B33" s="86"/>
      <c r="C33" s="87"/>
      <c r="D33" s="86" t="s">
        <v>358</v>
      </c>
      <c r="E33" s="86" t="s">
        <v>359</v>
      </c>
      <c r="F33" s="96">
        <v>0</v>
      </c>
      <c r="G33" s="86" t="s">
        <v>284</v>
      </c>
      <c r="H33" s="86" t="s">
        <v>285</v>
      </c>
      <c r="I33" s="96">
        <v>0</v>
      </c>
      <c r="J33" s="86"/>
      <c r="K33" s="86"/>
      <c r="L33" s="87"/>
    </row>
    <row r="34" s="93" customFormat="1" ht="15" customHeight="1" spans="1:12">
      <c r="A34" s="86"/>
      <c r="B34" s="86"/>
      <c r="C34" s="87"/>
      <c r="D34" s="86" t="s">
        <v>362</v>
      </c>
      <c r="E34" s="86" t="s">
        <v>363</v>
      </c>
      <c r="F34" s="96">
        <v>0</v>
      </c>
      <c r="G34" s="86" t="s">
        <v>290</v>
      </c>
      <c r="H34" s="86" t="s">
        <v>291</v>
      </c>
      <c r="I34" s="96">
        <v>0</v>
      </c>
      <c r="J34" s="86"/>
      <c r="K34" s="86"/>
      <c r="L34" s="87"/>
    </row>
    <row r="35" s="93" customFormat="1" ht="15" customHeight="1" spans="1:12">
      <c r="A35" s="86"/>
      <c r="B35" s="86"/>
      <c r="C35" s="87"/>
      <c r="D35" s="86" t="s">
        <v>366</v>
      </c>
      <c r="E35" s="86" t="s">
        <v>367</v>
      </c>
      <c r="F35" s="96">
        <v>0</v>
      </c>
      <c r="G35" s="86" t="s">
        <v>296</v>
      </c>
      <c r="H35" s="86" t="s">
        <v>297</v>
      </c>
      <c r="I35" s="96">
        <v>0</v>
      </c>
      <c r="J35" s="86"/>
      <c r="K35" s="86"/>
      <c r="L35" s="87"/>
    </row>
    <row r="36" s="93" customFormat="1" ht="15" customHeight="1" spans="1:12">
      <c r="A36" s="86"/>
      <c r="B36" s="86"/>
      <c r="C36" s="87"/>
      <c r="D36" s="86" t="s">
        <v>368</v>
      </c>
      <c r="E36" s="86" t="s">
        <v>369</v>
      </c>
      <c r="F36" s="96">
        <v>0</v>
      </c>
      <c r="G36" s="86"/>
      <c r="H36" s="86"/>
      <c r="I36" s="87"/>
      <c r="J36" s="86"/>
      <c r="K36" s="86"/>
      <c r="L36" s="87"/>
    </row>
    <row r="37" s="93" customFormat="1" ht="15" customHeight="1" spans="1:12">
      <c r="A37" s="86"/>
      <c r="B37" s="86"/>
      <c r="C37" s="87"/>
      <c r="D37" s="86" t="s">
        <v>370</v>
      </c>
      <c r="E37" s="86" t="s">
        <v>371</v>
      </c>
      <c r="F37" s="96">
        <v>0</v>
      </c>
      <c r="G37" s="86"/>
      <c r="H37" s="86"/>
      <c r="I37" s="87"/>
      <c r="J37" s="86"/>
      <c r="K37" s="86"/>
      <c r="L37" s="87"/>
    </row>
    <row r="38" s="93" customFormat="1" ht="15" customHeight="1" spans="1:12">
      <c r="A38" s="86"/>
      <c r="B38" s="86"/>
      <c r="C38" s="87"/>
      <c r="D38" s="86" t="s">
        <v>372</v>
      </c>
      <c r="E38" s="86" t="s">
        <v>373</v>
      </c>
      <c r="F38" s="96">
        <v>0</v>
      </c>
      <c r="G38" s="86"/>
      <c r="H38" s="86"/>
      <c r="I38" s="87"/>
      <c r="J38" s="86"/>
      <c r="K38" s="86"/>
      <c r="L38" s="87"/>
    </row>
    <row r="39" s="93" customFormat="1" ht="15" customHeight="1" spans="1:12">
      <c r="A39" s="87" t="s">
        <v>374</v>
      </c>
      <c r="B39" s="87"/>
      <c r="C39" s="96">
        <v>0</v>
      </c>
      <c r="D39" s="87" t="s">
        <v>375</v>
      </c>
      <c r="E39" s="87"/>
      <c r="F39" s="87"/>
      <c r="G39" s="87"/>
      <c r="H39" s="87"/>
      <c r="I39" s="87"/>
      <c r="J39" s="87"/>
      <c r="K39" s="87"/>
      <c r="L39" s="96">
        <v>608013.84</v>
      </c>
    </row>
    <row r="40" s="93" customFormat="1" ht="15" customHeight="1" spans="1:12">
      <c r="A40" s="86" t="s">
        <v>407</v>
      </c>
      <c r="B40" s="86"/>
      <c r="C40" s="86"/>
      <c r="D40" s="86"/>
      <c r="E40" s="86"/>
      <c r="F40" s="86"/>
      <c r="G40" s="86"/>
      <c r="H40" s="86"/>
      <c r="I40" s="86"/>
      <c r="J40" s="86"/>
      <c r="K40" s="86"/>
      <c r="L40" s="86"/>
    </row>
  </sheetData>
  <mergeCells count="4">
    <mergeCell ref="A4:L4"/>
    <mergeCell ref="A39:B39"/>
    <mergeCell ref="D39:K39"/>
    <mergeCell ref="A40:L40"/>
  </mergeCells>
  <pageMargins left="0.7" right="0.7" top="0.75" bottom="0.75" header="0.3" footer="0.3"/>
  <pageSetup paperSize="40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topLeftCell="F1" workbookViewId="0">
      <selection activeCell="O30" sqref="O3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2.5" spans="10:10">
      <c r="J1" s="80" t="s">
        <v>408</v>
      </c>
    </row>
    <row r="2" ht="14.25" spans="1:20">
      <c r="A2" s="81" t="s">
        <v>1</v>
      </c>
      <c r="T2" s="81" t="s">
        <v>409</v>
      </c>
    </row>
    <row r="3" ht="14.25" spans="20:20">
      <c r="T3" s="81" t="s">
        <v>3</v>
      </c>
    </row>
    <row r="4" spans="1:20">
      <c r="A4" s="91" t="s">
        <v>6</v>
      </c>
      <c r="B4" s="91"/>
      <c r="C4" s="91"/>
      <c r="D4" s="91"/>
      <c r="E4" s="91" t="s">
        <v>410</v>
      </c>
      <c r="F4" s="91"/>
      <c r="G4" s="91"/>
      <c r="H4" s="91" t="s">
        <v>185</v>
      </c>
      <c r="I4" s="91"/>
      <c r="J4" s="91"/>
      <c r="K4" s="91" t="s">
        <v>186</v>
      </c>
      <c r="L4" s="91"/>
      <c r="M4" s="91"/>
      <c r="N4" s="91"/>
      <c r="O4" s="91"/>
      <c r="P4" s="91" t="s">
        <v>107</v>
      </c>
      <c r="Q4" s="91"/>
      <c r="R4" s="91"/>
      <c r="S4" s="91"/>
      <c r="T4" s="91"/>
    </row>
    <row r="5" spans="1:20">
      <c r="A5" s="91" t="s">
        <v>121</v>
      </c>
      <c r="B5" s="91"/>
      <c r="C5" s="91"/>
      <c r="D5" s="91" t="s">
        <v>122</v>
      </c>
      <c r="E5" s="91" t="s">
        <v>128</v>
      </c>
      <c r="F5" s="91" t="s">
        <v>187</v>
      </c>
      <c r="G5" s="91" t="s">
        <v>188</v>
      </c>
      <c r="H5" s="91" t="s">
        <v>128</v>
      </c>
      <c r="I5" s="91" t="s">
        <v>156</v>
      </c>
      <c r="J5" s="91" t="s">
        <v>157</v>
      </c>
      <c r="K5" s="91" t="s">
        <v>128</v>
      </c>
      <c r="L5" s="91" t="s">
        <v>156</v>
      </c>
      <c r="M5" s="91"/>
      <c r="N5" s="91"/>
      <c r="O5" s="91" t="s">
        <v>157</v>
      </c>
      <c r="P5" s="91" t="s">
        <v>128</v>
      </c>
      <c r="Q5" s="91" t="s">
        <v>187</v>
      </c>
      <c r="R5" s="91" t="s">
        <v>188</v>
      </c>
      <c r="S5" s="91"/>
      <c r="T5" s="91"/>
    </row>
    <row r="6" spans="1:20">
      <c r="A6" s="91"/>
      <c r="B6" s="91"/>
      <c r="C6" s="91"/>
      <c r="D6" s="91"/>
      <c r="E6" s="91"/>
      <c r="F6" s="91"/>
      <c r="G6" s="91" t="s">
        <v>123</v>
      </c>
      <c r="H6" s="91"/>
      <c r="I6" s="91"/>
      <c r="J6" s="91" t="s">
        <v>123</v>
      </c>
      <c r="K6" s="91"/>
      <c r="L6" s="91" t="s">
        <v>123</v>
      </c>
      <c r="M6" s="91" t="s">
        <v>190</v>
      </c>
      <c r="N6" s="91" t="s">
        <v>189</v>
      </c>
      <c r="O6" s="91"/>
      <c r="P6" s="91"/>
      <c r="Q6" s="91"/>
      <c r="R6" s="91" t="s">
        <v>123</v>
      </c>
      <c r="S6" s="91" t="s">
        <v>191</v>
      </c>
      <c r="T6" s="91" t="s">
        <v>192</v>
      </c>
    </row>
    <row r="7" spans="1:20">
      <c r="A7" s="91"/>
      <c r="B7" s="91"/>
      <c r="C7" s="91"/>
      <c r="D7" s="91"/>
      <c r="E7" s="91"/>
      <c r="F7" s="91"/>
      <c r="G7" s="91"/>
      <c r="H7" s="91"/>
      <c r="I7" s="91"/>
      <c r="J7" s="91"/>
      <c r="K7" s="91"/>
      <c r="L7" s="91"/>
      <c r="M7" s="91"/>
      <c r="N7" s="91"/>
      <c r="O7" s="91"/>
      <c r="P7" s="91"/>
      <c r="Q7" s="91"/>
      <c r="R7" s="91"/>
      <c r="S7" s="91"/>
      <c r="T7" s="91"/>
    </row>
    <row r="8" spans="1:20">
      <c r="A8" s="91" t="s">
        <v>125</v>
      </c>
      <c r="B8" s="91" t="s">
        <v>126</v>
      </c>
      <c r="C8" s="91" t="s">
        <v>127</v>
      </c>
      <c r="D8" s="91" t="s">
        <v>10</v>
      </c>
      <c r="E8" s="82" t="s">
        <v>11</v>
      </c>
      <c r="F8" s="82" t="s">
        <v>12</v>
      </c>
      <c r="G8" s="82" t="s">
        <v>20</v>
      </c>
      <c r="H8" s="82" t="s">
        <v>24</v>
      </c>
      <c r="I8" s="82" t="s">
        <v>28</v>
      </c>
      <c r="J8" s="82" t="s">
        <v>32</v>
      </c>
      <c r="K8" s="82" t="s">
        <v>36</v>
      </c>
      <c r="L8" s="82" t="s">
        <v>40</v>
      </c>
      <c r="M8" s="82" t="s">
        <v>43</v>
      </c>
      <c r="N8" s="82" t="s">
        <v>46</v>
      </c>
      <c r="O8" s="82" t="s">
        <v>49</v>
      </c>
      <c r="P8" s="82" t="s">
        <v>52</v>
      </c>
      <c r="Q8" s="82" t="s">
        <v>55</v>
      </c>
      <c r="R8" s="82" t="s">
        <v>58</v>
      </c>
      <c r="S8" s="82" t="s">
        <v>61</v>
      </c>
      <c r="T8" s="82" t="s">
        <v>64</v>
      </c>
    </row>
    <row r="9" spans="1:20">
      <c r="A9" s="91"/>
      <c r="B9" s="91"/>
      <c r="C9" s="91"/>
      <c r="D9" s="91" t="s">
        <v>128</v>
      </c>
      <c r="E9" s="85"/>
      <c r="F9" s="85"/>
      <c r="G9" s="85"/>
      <c r="H9" s="85"/>
      <c r="I9" s="85"/>
      <c r="J9" s="85"/>
      <c r="K9" s="85"/>
      <c r="L9" s="85"/>
      <c r="M9" s="85"/>
      <c r="N9" s="85"/>
      <c r="O9" s="85"/>
      <c r="P9" s="85"/>
      <c r="Q9" s="85"/>
      <c r="R9" s="85"/>
      <c r="S9" s="85"/>
      <c r="T9" s="85"/>
    </row>
    <row r="10" spans="1:20">
      <c r="A10" s="84"/>
      <c r="B10" s="84"/>
      <c r="C10" s="84"/>
      <c r="D10" s="84" t="s">
        <v>411</v>
      </c>
      <c r="E10" s="85"/>
      <c r="F10" s="85"/>
      <c r="G10" s="85"/>
      <c r="H10" s="85"/>
      <c r="I10" s="85"/>
      <c r="J10" s="85"/>
      <c r="K10" s="85"/>
      <c r="L10" s="85"/>
      <c r="M10" s="85"/>
      <c r="N10" s="85"/>
      <c r="O10" s="85"/>
      <c r="P10" s="85"/>
      <c r="Q10" s="85"/>
      <c r="R10" s="85"/>
      <c r="S10" s="85"/>
      <c r="T10" s="85"/>
    </row>
    <row r="11" spans="1:20">
      <c r="A11" s="92" t="s">
        <v>412</v>
      </c>
      <c r="B11" s="92"/>
      <c r="C11" s="92"/>
      <c r="D11" s="92"/>
      <c r="E11" s="92"/>
      <c r="F11" s="92"/>
      <c r="G11" s="92"/>
      <c r="H11" s="92"/>
      <c r="I11" s="92"/>
      <c r="J11" s="92"/>
      <c r="K11" s="92"/>
      <c r="L11" s="92"/>
      <c r="M11" s="92"/>
      <c r="N11" s="92"/>
      <c r="O11" s="92"/>
      <c r="P11" s="92"/>
      <c r="Q11" s="92"/>
      <c r="R11" s="92"/>
      <c r="S11" s="92"/>
      <c r="T11" s="9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dataValidations count="1">
    <dataValidation type="list" allowBlank="1" sqref="A6">
      <formula1>#REF!</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G35" sqref="G3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2.5" spans="6:6">
      <c r="F1" s="80" t="s">
        <v>413</v>
      </c>
    </row>
    <row r="2" ht="14.25" spans="1:12">
      <c r="A2" s="81" t="s">
        <v>1</v>
      </c>
      <c r="L2" s="81" t="s">
        <v>414</v>
      </c>
    </row>
    <row r="3" ht="14.25" spans="12:12">
      <c r="L3" s="81" t="s">
        <v>3</v>
      </c>
    </row>
    <row r="4" spans="1:12">
      <c r="A4" s="91" t="s">
        <v>6</v>
      </c>
      <c r="B4" s="91"/>
      <c r="C4" s="91"/>
      <c r="D4" s="91"/>
      <c r="E4" s="91" t="s">
        <v>410</v>
      </c>
      <c r="F4" s="91"/>
      <c r="G4" s="91"/>
      <c r="H4" s="91" t="s">
        <v>185</v>
      </c>
      <c r="I4" s="91" t="s">
        <v>186</v>
      </c>
      <c r="J4" s="91" t="s">
        <v>107</v>
      </c>
      <c r="K4" s="91"/>
      <c r="L4" s="91"/>
    </row>
    <row r="5" spans="1:12">
      <c r="A5" s="91" t="s">
        <v>121</v>
      </c>
      <c r="B5" s="91"/>
      <c r="C5" s="91"/>
      <c r="D5" s="91" t="s">
        <v>122</v>
      </c>
      <c r="E5" s="91" t="s">
        <v>128</v>
      </c>
      <c r="F5" s="91" t="s">
        <v>415</v>
      </c>
      <c r="G5" s="91" t="s">
        <v>416</v>
      </c>
      <c r="H5" s="91"/>
      <c r="I5" s="91"/>
      <c r="J5" s="91" t="s">
        <v>128</v>
      </c>
      <c r="K5" s="91" t="s">
        <v>415</v>
      </c>
      <c r="L5" s="82" t="s">
        <v>416</v>
      </c>
    </row>
    <row r="6" spans="1:12">
      <c r="A6" s="91"/>
      <c r="B6" s="91"/>
      <c r="C6" s="91"/>
      <c r="D6" s="91"/>
      <c r="E6" s="91"/>
      <c r="F6" s="91"/>
      <c r="G6" s="91"/>
      <c r="H6" s="91"/>
      <c r="I6" s="91"/>
      <c r="J6" s="91"/>
      <c r="K6" s="91"/>
      <c r="L6" s="82" t="s">
        <v>191</v>
      </c>
    </row>
    <row r="7" spans="1:12">
      <c r="A7" s="91"/>
      <c r="B7" s="91"/>
      <c r="C7" s="91"/>
      <c r="D7" s="91"/>
      <c r="E7" s="91"/>
      <c r="F7" s="91"/>
      <c r="G7" s="91"/>
      <c r="H7" s="91"/>
      <c r="I7" s="91"/>
      <c r="J7" s="91"/>
      <c r="K7" s="91"/>
      <c r="L7" s="82"/>
    </row>
    <row r="8" spans="1:12">
      <c r="A8" s="91" t="s">
        <v>125</v>
      </c>
      <c r="B8" s="91" t="s">
        <v>126</v>
      </c>
      <c r="C8" s="91" t="s">
        <v>127</v>
      </c>
      <c r="D8" s="91" t="s">
        <v>10</v>
      </c>
      <c r="E8" s="82" t="s">
        <v>11</v>
      </c>
      <c r="F8" s="82" t="s">
        <v>12</v>
      </c>
      <c r="G8" s="82" t="s">
        <v>20</v>
      </c>
      <c r="H8" s="82" t="s">
        <v>24</v>
      </c>
      <c r="I8" s="82" t="s">
        <v>28</v>
      </c>
      <c r="J8" s="82" t="s">
        <v>32</v>
      </c>
      <c r="K8" s="82" t="s">
        <v>36</v>
      </c>
      <c r="L8" s="82" t="s">
        <v>40</v>
      </c>
    </row>
    <row r="9" spans="1:12">
      <c r="A9" s="91"/>
      <c r="B9" s="91"/>
      <c r="C9" s="91"/>
      <c r="D9" s="91" t="s">
        <v>128</v>
      </c>
      <c r="E9" s="85"/>
      <c r="F9" s="85"/>
      <c r="G9" s="85"/>
      <c r="H9" s="85"/>
      <c r="I9" s="85"/>
      <c r="J9" s="85"/>
      <c r="K9" s="85"/>
      <c r="L9" s="85"/>
    </row>
    <row r="10" spans="1:12">
      <c r="A10" s="84"/>
      <c r="B10" s="84"/>
      <c r="C10" s="84"/>
      <c r="D10" s="84" t="s">
        <v>411</v>
      </c>
      <c r="E10" s="85"/>
      <c r="F10" s="85"/>
      <c r="G10" s="85"/>
      <c r="H10" s="85"/>
      <c r="I10" s="85"/>
      <c r="J10" s="85"/>
      <c r="K10" s="85"/>
      <c r="L10" s="85"/>
    </row>
    <row r="11" spans="1:12">
      <c r="A11" s="92" t="s">
        <v>417</v>
      </c>
      <c r="B11" s="92"/>
      <c r="C11" s="92"/>
      <c r="D11" s="92"/>
      <c r="E11" s="92"/>
      <c r="F11" s="92"/>
      <c r="G11" s="92"/>
      <c r="H11" s="92"/>
      <c r="I11" s="92"/>
      <c r="J11" s="92"/>
      <c r="K11" s="92"/>
      <c r="L11" s="9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dataValidations count="1">
    <dataValidation type="list" allowBlank="1" sqref="A6">
      <formula1>#REF!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附表10“三公”经费、行政参公单位机关运行经费情况表</vt:lpstr>
      <vt:lpstr>附表11国有资产使用情况表</vt:lpstr>
      <vt:lpstr>附表12部门整体支出绩效自评情况</vt:lpstr>
      <vt:lpstr>附表13部门整体支出绩效自评表</vt:lpstr>
      <vt:lpstr>附表14项目支出绩效自评表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2023-10-09T07:50:00Z</dcterms:created>
  <dcterms:modified xsi:type="dcterms:W3CDTF">2025-09-09T07:35:52Z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29537E5B4D354E7587523173BAD94848</vt:lpwstr>
  </property>
  <property fmtid="{D5CDD505-2E9C-101B-9397-08002B2CF9AE}" pid="3" name="KSOProductBuildVer">
    <vt:lpwstr>2052-11.8.2.10972</vt:lpwstr>
  </property>
</Properties>
</file>