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3500"/>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国有资产使用情况表" sheetId="13" r:id="rId13"/>
    <sheet name="部门整体支出绩效自评情况表" sheetId="14" r:id="rId14"/>
    <sheet name="部门整体支出绩效自评表" sheetId="15" r:id="rId15"/>
    <sheet name="项目支出绩效自评表" sheetId="16" r:id="rId16"/>
    <sheet name="存量乌蒙乡施宽村委会至雪山乡公路提档升级项目资金" sheetId="17" r:id="rId17"/>
    <sheet name="存量乌蒙乡脱贫攻坚成效巩固产业发展项目资金" sheetId="18" r:id="rId18"/>
    <sheet name="昆明市禄劝县乌蒙乡乐作泥村委会大渣村民族村寨旅游提升村补助资金" sheetId="19" r:id="rId19"/>
    <sheet name="禄劝县乌蒙乡烟草种植配套设施工程补助资金" sheetId="20" r:id="rId20"/>
    <sheet name="乌蒙乡2022年农村公路养护补助资金" sheetId="21" r:id="rId21"/>
    <sheet name="乌蒙乡2022年脱贫人口跨省务工交通补贴缺口资金" sheetId="22" r:id="rId22"/>
    <sheet name="乌蒙乡2022年乡村振兴精品示范村项目" sheetId="23" r:id="rId23"/>
    <sheet name="乌蒙乡2023年国有企业退休人员社会化管理补助资金" sheetId="24" r:id="rId24"/>
    <sheet name="乌蒙乡2023年森林草原防火工作经费" sheetId="25" r:id="rId25"/>
    <sheet name="乌蒙乡2023年委托业务费专项资金" sheetId="26" r:id="rId26"/>
    <sheet name="乌蒙乡施宽村委会发领干道路硬化补助资金" sheetId="27" r:id="rId27"/>
    <sheet name="乌蒙乡施宽村委会至雪山公路提档升级项目市级补助资金" sheetId="28" r:id="rId28"/>
  </sheets>
  <calcPr calcId="144525"/>
</workbook>
</file>

<file path=xl/sharedStrings.xml><?xml version="1.0" encoding="utf-8"?>
<sst xmlns="http://schemas.openxmlformats.org/spreadsheetml/2006/main" count="4349" uniqueCount="1150">
  <si>
    <t>代码</t>
  </si>
  <si>
    <t>530128000_584001</t>
  </si>
  <si>
    <t>单位名称</t>
  </si>
  <si>
    <t>昆明市禄劝县乌蒙乡</t>
  </si>
  <si>
    <t>单位负责人</t>
  </si>
  <si>
    <t>郜书文</t>
  </si>
  <si>
    <t>财务负责人</t>
  </si>
  <si>
    <t>李第冠</t>
  </si>
  <si>
    <t>填表人</t>
  </si>
  <si>
    <t>李雨宸</t>
  </si>
  <si>
    <t>电话号码(区号)</t>
  </si>
  <si>
    <t>0871</t>
  </si>
  <si>
    <t>电话号码</t>
  </si>
  <si>
    <t>62727028</t>
  </si>
  <si>
    <t>分机号</t>
  </si>
  <si>
    <t>单位地址</t>
  </si>
  <si>
    <t>禄劝彝族苗族自治县乌蒙乡卡机街</t>
  </si>
  <si>
    <t>邮政编码</t>
  </si>
  <si>
    <t>651516</t>
  </si>
  <si>
    <t>单位所在地区（国家标准：行政区划代码）</t>
  </si>
  <si>
    <t>530128|禄劝彝族苗族自治县</t>
  </si>
  <si>
    <t>备用码一</t>
  </si>
  <si>
    <t>备用码二</t>
  </si>
  <si>
    <t>是否参照公务员法管理</t>
  </si>
  <si>
    <t>2|否</t>
  </si>
  <si>
    <t>是否编制部门预算</t>
  </si>
  <si>
    <t>1|是</t>
  </si>
  <si>
    <t>单位预算级次</t>
  </si>
  <si>
    <t>1|一级预算单位</t>
  </si>
  <si>
    <t>组织机构代码</t>
  </si>
  <si>
    <t>015128883</t>
  </si>
  <si>
    <t>单位代码</t>
  </si>
  <si>
    <t>584</t>
  </si>
  <si>
    <t>财政区划代码</t>
  </si>
  <si>
    <t>530128000|禄劝县</t>
  </si>
  <si>
    <t>单位类型</t>
  </si>
  <si>
    <t>9|其他单位</t>
  </si>
  <si>
    <t>单位经费保障方式</t>
  </si>
  <si>
    <t>1|全额</t>
  </si>
  <si>
    <t>执行会计制度</t>
  </si>
  <si>
    <t>11|政府会计准则制度</t>
  </si>
  <si>
    <t>预算级次</t>
  </si>
  <si>
    <t>6|乡级</t>
  </si>
  <si>
    <t>隶属关系</t>
  </si>
  <si>
    <t>部门标识代码</t>
  </si>
  <si>
    <t>434|中华人民共和国国务院办公厅</t>
  </si>
  <si>
    <t>国民经济行业分类</t>
  </si>
  <si>
    <t>S92|国家机构</t>
  </si>
  <si>
    <t>新报因素</t>
  </si>
  <si>
    <t>0|连续上报</t>
  </si>
  <si>
    <t>上年代码</t>
  </si>
  <si>
    <t>0151288836</t>
  </si>
  <si>
    <t>报表小类</t>
  </si>
  <si>
    <t>6|乡镇汇总录入表</t>
  </si>
  <si>
    <t>备用码</t>
  </si>
  <si>
    <t>是否编制行政事业单位国有资产报告</t>
  </si>
  <si>
    <t>父节点</t>
  </si>
  <si>
    <t>530128998|云南省昆明市禄劝县2023年度部门决算乡镇汇总</t>
  </si>
  <si>
    <t>收入支出决算表</t>
  </si>
  <si>
    <t>公开01表</t>
  </si>
  <si>
    <t>部门：禄劝彝族苗族自治县乌蒙乡人民政府</t>
  </si>
  <si>
    <t>金额单位：万元</t>
  </si>
  <si>
    <t>收入</t>
  </si>
  <si>
    <t>支出</t>
  </si>
  <si>
    <t>项目</t>
  </si>
  <si>
    <t>行次</t>
  </si>
  <si>
    <t>金额</t>
  </si>
  <si>
    <t>项目(按功能分类)</t>
  </si>
  <si>
    <t>栏次</t>
  </si>
  <si>
    <t>1</t>
  </si>
  <si>
    <t>2</t>
  </si>
  <si>
    <t>一、一般公共预算财政拨款收入</t>
  </si>
  <si>
    <t>一、一般公共服务支出</t>
  </si>
  <si>
    <t>31</t>
  </si>
  <si>
    <t>467.47</t>
  </si>
  <si>
    <t>二、政府性基金预算财政拨款收入</t>
  </si>
  <si>
    <t>二、外交支出</t>
  </si>
  <si>
    <t>32</t>
  </si>
  <si>
    <t>三、国有资本经营预算财政拨款收入</t>
  </si>
  <si>
    <t>3</t>
  </si>
  <si>
    <t>0.15</t>
  </si>
  <si>
    <t>三、国防支出</t>
  </si>
  <si>
    <t>33</t>
  </si>
  <si>
    <t>四、上级补助收入</t>
  </si>
  <si>
    <t>4</t>
  </si>
  <si>
    <t>0</t>
  </si>
  <si>
    <t>四、公共安全支出</t>
  </si>
  <si>
    <t>34</t>
  </si>
  <si>
    <t>0.27</t>
  </si>
  <si>
    <t>五、事业收入</t>
  </si>
  <si>
    <t>5</t>
  </si>
  <si>
    <t>五、教育支出</t>
  </si>
  <si>
    <t>35</t>
  </si>
  <si>
    <t>六、经营收入</t>
  </si>
  <si>
    <t>6</t>
  </si>
  <si>
    <t>六、科学技术支出</t>
  </si>
  <si>
    <t>36</t>
  </si>
  <si>
    <t>七、附属单位上缴收入</t>
  </si>
  <si>
    <t>7</t>
  </si>
  <si>
    <t>七、文化旅游体育与传媒支出</t>
  </si>
  <si>
    <t>37</t>
  </si>
  <si>
    <t>39.63</t>
  </si>
  <si>
    <t>八、其他收入</t>
  </si>
  <si>
    <t>8</t>
  </si>
  <si>
    <t>八、社会保障和就业支出</t>
  </si>
  <si>
    <t>38</t>
  </si>
  <si>
    <t>168.73</t>
  </si>
  <si>
    <t>9</t>
  </si>
  <si>
    <t>九、卫生健康支出</t>
  </si>
  <si>
    <t>39</t>
  </si>
  <si>
    <t>100.47</t>
  </si>
  <si>
    <t>10</t>
  </si>
  <si>
    <t>十、节能环保支出</t>
  </si>
  <si>
    <t>40</t>
  </si>
  <si>
    <t>11</t>
  </si>
  <si>
    <t>十一、城乡社区支出</t>
  </si>
  <si>
    <t>41</t>
  </si>
  <si>
    <t>61.26</t>
  </si>
  <si>
    <t>12</t>
  </si>
  <si>
    <t>十二、农林水支出</t>
  </si>
  <si>
    <t>42</t>
  </si>
  <si>
    <t>13</t>
  </si>
  <si>
    <t>十三、交通运输支出</t>
  </si>
  <si>
    <t>43</t>
  </si>
  <si>
    <t>318.73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</si>
  <si>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</si>
  <si>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</si>
  <si>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</si>
  <si>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</si>
  <si>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</si>
  <si>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</si>
  <si>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</si>
  <si>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</si>
  <si>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</si>
  <si>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</si>
  <si>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</si>
  <si>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</si>
  <si>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</si>
  <si>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</si>
  <si>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</si>
  <si>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</si>
  <si>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</si>
  <si>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</si>
  <si>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90.48</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</si>
  <si>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</si>
  <si>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</si>
  <si>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</si>
  <si>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</si>
  <si>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</si>
  <si>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</si>
  <si>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</si>
  <si>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</si>
  <si>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</si>
  <si>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</si>
  <si>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</si>
  <si>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</si>
  <si>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</si>
  <si>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</si>
  <si>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</si>
  <si>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</si>
  <si>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</si>
  <si>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</si>
  <si>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</si>
  <si>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</si>
  <si>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</si>
  <si>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</si>
  <si>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</si>
  <si>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</si>
  <si>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</si>
  <si>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</si>
  <si>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</si>
  <si>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</si>
  <si>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</si>
  <si>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</si>
  <si>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</si>
  <si>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</si>
  <si>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</si>
  <si>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</si>
  <si>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</si>
  <si>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</si>
  <si>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</si>
  <si>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</si>
  <si>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</si>
  <si>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</si>
  <si>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</si>
  <si>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</si>
  <si>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</si>
  <si>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</si>
  <si>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</si>
  <si>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</si>
  <si>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</si>
  <si>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</si>
  <si>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</si>
  <si>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</si>
  <si>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</si>
  <si>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</si>
  <si>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</si>
  <si>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</si>
  <si>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</si>
  <si>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</si>
  <si>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455.21</t>
  </si>
  <si>
    <t>20101</t>
  </si>
  <si>
    <t>人大事务</t>
  </si>
  <si>
    <t>17.20</t>
  </si>
  <si>
    <t>2010101</t>
  </si>
  <si>
    <t>行政运行</t>
  </si>
  <si>
    <t>20103</t>
  </si>
  <si>
    <t>政府办公厅（室）及相关机构事务</t>
  </si>
  <si>
    <t>311.01</t>
  </si>
  <si>
    <t>2010301</t>
  </si>
  <si>
    <t>20105</t>
  </si>
  <si>
    <t>统计信息事务</t>
  </si>
  <si>
    <t>22.59</t>
  </si>
  <si>
    <t>2010599</t>
  </si>
  <si>
    <t>其他统计信息事务支出</t>
  </si>
  <si>
    <t>20106</t>
  </si>
  <si>
    <t>财政事务</t>
  </si>
  <si>
    <t>33.23</t>
  </si>
  <si>
    <t>2010601</t>
  </si>
  <si>
    <t>20131</t>
  </si>
  <si>
    <t>党委办公厅（室）及相关机构事务</t>
  </si>
  <si>
    <t>71.18</t>
  </si>
  <si>
    <t>2013101</t>
  </si>
  <si>
    <t>204</t>
  </si>
  <si>
    <t>公共安全支出</t>
  </si>
  <si>
    <t>20499</t>
  </si>
  <si>
    <t>其他公共安全支出</t>
  </si>
  <si>
    <t>2049999</t>
  </si>
  <si>
    <t>207</t>
  </si>
  <si>
    <t>文化旅游体育与传媒支出</t>
  </si>
  <si>
    <t>39.16</t>
  </si>
  <si>
    <t>20701</t>
  </si>
  <si>
    <t>文化和旅游</t>
  </si>
  <si>
    <t>25.42</t>
  </si>
  <si>
    <t>2070109</t>
  </si>
  <si>
    <t>群众文化</t>
  </si>
  <si>
    <t>20708</t>
  </si>
  <si>
    <t>广播电视</t>
  </si>
  <si>
    <t>13.74</t>
  </si>
  <si>
    <t>2070808</t>
  </si>
  <si>
    <t>广播电视事务</t>
  </si>
  <si>
    <t>208</t>
  </si>
  <si>
    <t>社会保障和就业支出</t>
  </si>
  <si>
    <t>168.39</t>
  </si>
  <si>
    <t>20801</t>
  </si>
  <si>
    <t>人力资源和社会保障管理事务</t>
  </si>
  <si>
    <t>41.20</t>
  </si>
  <si>
    <t>2080199</t>
  </si>
  <si>
    <t>其他人力资源和社会保障管理事务支出</t>
  </si>
  <si>
    <t>20805</t>
  </si>
  <si>
    <t>行政事业单位养老支出</t>
  </si>
  <si>
    <t>109.20</t>
  </si>
  <si>
    <t>2080505</t>
  </si>
  <si>
    <t>机关事业单位基本养老保险缴费支出</t>
  </si>
  <si>
    <t>102.80</t>
  </si>
  <si>
    <t>2080506</t>
  </si>
  <si>
    <t>机关事业单位职业年金缴费支出</t>
  </si>
  <si>
    <t>6.40</t>
  </si>
  <si>
    <t>20808</t>
  </si>
  <si>
    <t>抚恤</t>
  </si>
  <si>
    <t>13.35</t>
  </si>
  <si>
    <t>2080801</t>
  </si>
  <si>
    <t>死亡抚恤</t>
  </si>
  <si>
    <t>20899</t>
  </si>
  <si>
    <t>其他社会保障和就业支出</t>
  </si>
  <si>
    <t>4.64</t>
  </si>
  <si>
    <t>2089999</t>
  </si>
  <si>
    <t>210</t>
  </si>
  <si>
    <t>卫生健康支出</t>
  </si>
  <si>
    <t>100.34</t>
  </si>
  <si>
    <t>21011</t>
  </si>
  <si>
    <t>行政事业单位医疗</t>
  </si>
  <si>
    <t>2101101</t>
  </si>
  <si>
    <t>行政单位医疗</t>
  </si>
  <si>
    <t>24.57</t>
  </si>
  <si>
    <t>2101102</t>
  </si>
  <si>
    <t>事业单位医疗</t>
  </si>
  <si>
    <t>30.04</t>
  </si>
  <si>
    <t>2101103</t>
  </si>
  <si>
    <t>公务员医疗补助</t>
  </si>
  <si>
    <t>40.91</t>
  </si>
  <si>
    <t>2101199</t>
  </si>
  <si>
    <t>其他行政事业单位医疗支出</t>
  </si>
  <si>
    <t>4.82</t>
  </si>
  <si>
    <t>212</t>
  </si>
  <si>
    <t>城乡社区支出</t>
  </si>
  <si>
    <t>61.21</t>
  </si>
  <si>
    <t>21201</t>
  </si>
  <si>
    <t>城乡社区管理事务</t>
  </si>
  <si>
    <t>2120199</t>
  </si>
  <si>
    <t>其他城乡社区管理事务支出</t>
  </si>
  <si>
    <t>213</t>
  </si>
  <si>
    <t>农林水支出</t>
  </si>
  <si>
    <t>1,243.35</t>
  </si>
  <si>
    <t>21301</t>
  </si>
  <si>
    <t>农业农村</t>
  </si>
  <si>
    <t>159.97</t>
  </si>
  <si>
    <t>2130104</t>
  </si>
  <si>
    <t>事业运行</t>
  </si>
  <si>
    <t>21302</t>
  </si>
  <si>
    <t>林业和草原</t>
  </si>
  <si>
    <t>72.43</t>
  </si>
  <si>
    <t>2130204</t>
  </si>
  <si>
    <t>事业机构</t>
  </si>
  <si>
    <t>70.75</t>
  </si>
  <si>
    <t>2130234</t>
  </si>
  <si>
    <t>林业草原防灾减灾</t>
  </si>
  <si>
    <t>1.68</t>
  </si>
  <si>
    <t>21303</t>
  </si>
  <si>
    <t>水利</t>
  </si>
  <si>
    <t>37.61</t>
  </si>
  <si>
    <t>2130310</t>
  </si>
  <si>
    <t>水土保持</t>
  </si>
  <si>
    <t>21305</t>
  </si>
  <si>
    <t>巩固脱贫攻坚成果衔接乡村振兴</t>
  </si>
  <si>
    <t>560.80</t>
  </si>
  <si>
    <t>2130504</t>
  </si>
  <si>
    <t>农村基础设施建设</t>
  </si>
  <si>
    <t>500.00</t>
  </si>
  <si>
    <t>2130599</t>
  </si>
  <si>
    <t>其他巩固脱贫攻坚成果衔接乡村振兴支出</t>
  </si>
  <si>
    <t>60.80</t>
  </si>
  <si>
    <t>21307</t>
  </si>
  <si>
    <t>农村综合改革</t>
  </si>
  <si>
    <t>412.54</t>
  </si>
  <si>
    <t>2130705</t>
  </si>
  <si>
    <t>对村民委员会和村党支部的补助</t>
  </si>
  <si>
    <t>310.96</t>
  </si>
  <si>
    <t>2130706</t>
  </si>
  <si>
    <t>对村集体经济组织的补助</t>
  </si>
  <si>
    <t>101.58</t>
  </si>
  <si>
    <t>214</t>
  </si>
  <si>
    <t>交通运输支出</t>
  </si>
  <si>
    <t>21401</t>
  </si>
  <si>
    <t>公路水路运输</t>
  </si>
  <si>
    <t>2140104</t>
  </si>
  <si>
    <t>公路建设</t>
  </si>
  <si>
    <t>318.00</t>
  </si>
  <si>
    <t>2140106</t>
  </si>
  <si>
    <t>公路养护</t>
  </si>
  <si>
    <t>0.73</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</si>
  <si>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</si>
  <si>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</si>
  <si>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</si>
  <si>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</si>
  <si>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</si>
  <si>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</si>
  <si>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</si>
  <si>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</si>
  <si>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</si>
  <si>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</si>
  <si>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</si>
  <si>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</si>
  <si>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注：本表反映部门本年度取得的各项收入情况。</t>
  </si>
  <si>
    <t>支出决算表</t>
  </si>
  <si>
    <t>公开03表</t>
  </si>
  <si>
    <t>基本支出</t>
  </si>
  <si>
    <t>项目支出</t>
  </si>
  <si>
    <t>上缴上级支出</t>
  </si>
  <si>
    <t>经营支出</t>
  </si>
  <si>
    <t>对附属单位补助支出</t>
  </si>
  <si>
    <t>897.31</t>
  </si>
  <si>
    <t>451.79</t>
  </si>
  <si>
    <t>15.68</t>
  </si>
  <si>
    <t>17.21</t>
  </si>
  <si>
    <t>320.08</t>
  </si>
  <si>
    <t>304.39</t>
  </si>
  <si>
    <t>22.61</t>
  </si>
  <si>
    <t>36.32</t>
  </si>
  <si>
    <t>71.25</t>
  </si>
  <si>
    <t>25.48</t>
  </si>
  <si>
    <t>14.15</t>
  </si>
  <si>
    <t>41.55</t>
  </si>
  <si>
    <t>21001</t>
  </si>
  <si>
    <t>卫生健康管理事务</t>
  </si>
  <si>
    <t>0.13</t>
  </si>
  <si>
    <t>2100101</t>
  </si>
  <si>
    <t>562.48</t>
  </si>
  <si>
    <t>160.09</t>
  </si>
  <si>
    <t>73.63</t>
  </si>
  <si>
    <t>71.95</t>
  </si>
  <si>
    <t>411.86</t>
  </si>
  <si>
    <t>310.28</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</si>
  <si>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</si>
  <si>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</si>
  <si>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</si>
  <si>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</si>
  <si>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</si>
  <si>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</si>
  <si>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</si>
  <si>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</si>
  <si>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</si>
  <si>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</si>
  <si>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</si>
  <si>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</si>
  <si>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</si>
  <si>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</si>
  <si>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</si>
  <si>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</si>
  <si>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</si>
  <si>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</si>
  <si>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</si>
  <si>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</si>
  <si>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</si>
  <si>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</si>
  <si>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</si>
  <si>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</si>
  <si>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</si>
  <si>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</si>
  <si>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</si>
  <si>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</si>
  <si>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</si>
  <si>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</si>
  <si>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</si>
  <si>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</si>
  <si>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</si>
  <si>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897.16</t>
  </si>
  <si>
    <t>101.33</t>
  </si>
  <si>
    <t>48.50</t>
  </si>
  <si>
    <t>28.09</t>
  </si>
  <si>
    <t>439.53</t>
  </si>
  <si>
    <t>403.43</t>
  </si>
  <si>
    <t>48.36</t>
  </si>
  <si>
    <t>15.83</t>
  </si>
  <si>
    <t>0.01</t>
  </si>
  <si>
    <t>15.99</t>
  </si>
  <si>
    <t>1.22</t>
  </si>
  <si>
    <t>20.60</t>
  </si>
  <si>
    <t>295.33</t>
  </si>
  <si>
    <t>270.67</t>
  </si>
  <si>
    <t>33.72</t>
  </si>
  <si>
    <t>11.53</t>
  </si>
  <si>
    <t>0.96</t>
  </si>
  <si>
    <t>21.97</t>
  </si>
  <si>
    <t>0.64</t>
  </si>
  <si>
    <t>0.94</t>
  </si>
  <si>
    <t>6.42</t>
  </si>
  <si>
    <t>30.81</t>
  </si>
  <si>
    <t>5.51</t>
  </si>
  <si>
    <t>3.33</t>
  </si>
  <si>
    <t>2010699</t>
  </si>
  <si>
    <t>其他财政事务支出</t>
  </si>
  <si>
    <t>0.10</t>
  </si>
  <si>
    <t>63.98</t>
  </si>
  <si>
    <t>7.26</t>
  </si>
  <si>
    <t>0.03</t>
  </si>
  <si>
    <t>3.22</t>
  </si>
  <si>
    <t>38.23</t>
  </si>
  <si>
    <t>1.40</t>
  </si>
  <si>
    <t>2.75</t>
  </si>
  <si>
    <t>0.69</t>
  </si>
  <si>
    <t>24.80</t>
  </si>
  <si>
    <t>0.62</t>
  </si>
  <si>
    <t>2.53</t>
  </si>
  <si>
    <t>13.43</t>
  </si>
  <si>
    <t>0.71</t>
  </si>
  <si>
    <t>2.13</t>
  </si>
  <si>
    <t>12.29</t>
  </si>
  <si>
    <t>167.45</t>
  </si>
  <si>
    <t>1.28</t>
  </si>
  <si>
    <t>11.94</t>
  </si>
  <si>
    <t>1.87</t>
  </si>
  <si>
    <t>40.27</t>
  </si>
  <si>
    <t>1.52</t>
  </si>
  <si>
    <t>20802</t>
  </si>
  <si>
    <t>民政管理事务</t>
  </si>
  <si>
    <t>2080208</t>
  </si>
  <si>
    <t>基层政权建设和社区治理</t>
  </si>
  <si>
    <t>10.41</t>
  </si>
  <si>
    <t>2080501</t>
  </si>
  <si>
    <t>行政单位离退休</t>
  </si>
  <si>
    <t>0.00</t>
  </si>
  <si>
    <t>10.45</t>
  </si>
  <si>
    <t>10.32</t>
  </si>
  <si>
    <t>60.75</t>
  </si>
  <si>
    <t>0.51</t>
  </si>
  <si>
    <t>0.09</t>
  </si>
  <si>
    <t>6.50</t>
  </si>
  <si>
    <t>680.87</t>
  </si>
  <si>
    <t>632.01</t>
  </si>
  <si>
    <t>49.65</t>
  </si>
  <si>
    <t>0.34</t>
  </si>
  <si>
    <t>156.25</t>
  </si>
  <si>
    <t>3.84</t>
  </si>
  <si>
    <t>0.22</t>
  </si>
  <si>
    <t>4.80</t>
  </si>
  <si>
    <t>69.07</t>
  </si>
  <si>
    <t>2.88</t>
  </si>
  <si>
    <t>3.60</t>
  </si>
  <si>
    <t>37.13</t>
  </si>
  <si>
    <t>0.63</t>
  </si>
  <si>
    <t>2130505</t>
  </si>
  <si>
    <t>生产发展</t>
  </si>
  <si>
    <t>369.56</t>
  </si>
  <si>
    <t>42.30</t>
  </si>
  <si>
    <t>1.89</t>
  </si>
  <si>
    <t>274.28</t>
  </si>
  <si>
    <t>36.00</t>
  </si>
  <si>
    <t>95.28</t>
  </si>
  <si>
    <t>6.30</t>
  </si>
  <si>
    <t>1.86</t>
  </si>
  <si>
    <t>22101</t>
  </si>
  <si>
    <t>保障性安居工程支出</t>
  </si>
  <si>
    <t>2210105</t>
  </si>
  <si>
    <t>农村危房改造</t>
  </si>
  <si>
    <t>224</t>
  </si>
  <si>
    <t>灾害防治及应急管理支出</t>
  </si>
  <si>
    <t>22407</t>
  </si>
  <si>
    <t>自然灾害救灾及恢复重建支出</t>
  </si>
  <si>
    <t>2240703</t>
  </si>
  <si>
    <t>自然灾害救灾补助</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</si>
  <si>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</si>
  <si>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</si>
  <si>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</si>
  <si>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</si>
  <si>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</si>
  <si>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</si>
  <si>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</si>
  <si>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</si>
  <si>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</si>
  <si>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</si>
  <si>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</si>
  <si>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</si>
  <si>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253.05</t>
  </si>
  <si>
    <t>30201</t>
  </si>
  <si>
    <t xml:space="preserve">  办公费</t>
  </si>
  <si>
    <t>31001</t>
  </si>
  <si>
    <t xml:space="preserve">  房屋建筑物购建</t>
  </si>
  <si>
    <t>30102</t>
  </si>
  <si>
    <t xml:space="preserve">  津贴补贴</t>
  </si>
  <si>
    <t>307.39</t>
  </si>
  <si>
    <t>30202</t>
  </si>
  <si>
    <t xml:space="preserve">  印刷费</t>
  </si>
  <si>
    <t>31002</t>
  </si>
  <si>
    <t xml:space="preserve">  办公设备购置</t>
  </si>
  <si>
    <t>30103</t>
  </si>
  <si>
    <t xml:space="preserve">  奖金</t>
  </si>
  <si>
    <t>114.16</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</si>
  <si>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</si>
  <si>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</si>
  <si>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</si>
  <si>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</si>
  <si>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</si>
  <si>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</si>
  <si>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</si>
  <si>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</si>
  <si>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</si>
  <si>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</si>
  <si>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</si>
  <si>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</si>
  <si>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124.76</t>
  </si>
  <si>
    <t>30205</t>
  </si>
  <si>
    <t xml:space="preserve">  水费</t>
  </si>
  <si>
    <t>0.07</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</si>
  <si>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</si>
  <si>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</si>
  <si>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</si>
  <si>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</si>
  <si>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</si>
  <si>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</si>
  <si>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</si>
  <si>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</si>
  <si>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</si>
  <si>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</si>
  <si>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</si>
  <si>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</si>
  <si>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</si>
  <si>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</si>
  <si>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</si>
  <si>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</si>
  <si>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54.61</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</si>
  <si>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</si>
  <si>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</si>
  <si>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</si>
  <si>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</si>
  <si>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</si>
  <si>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</si>
  <si>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</si>
  <si>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</si>
  <si>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</si>
  <si>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</si>
  <si>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</si>
  <si>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</si>
  <si>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9.46</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</si>
  <si>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</si>
  <si>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</si>
  <si>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</si>
  <si>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</si>
  <si>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</si>
  <si>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</si>
  <si>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</si>
  <si>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</si>
  <si>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</si>
  <si>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</si>
  <si>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</si>
  <si>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</si>
  <si>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</si>
  <si>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</si>
  <si>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</si>
  <si>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</si>
  <si>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</si>
  <si>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</si>
  <si>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</si>
  <si>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</si>
  <si>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</si>
  <si>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</si>
  <si>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</si>
  <si>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</si>
  <si>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388.67</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</si>
  <si>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</si>
  <si>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</si>
  <si>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</si>
  <si>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</si>
  <si>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</si>
  <si>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</si>
  <si>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</si>
  <si>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</si>
  <si>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</si>
  <si>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</si>
  <si>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</si>
  <si>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</si>
  <si>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</si>
  <si>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</si>
  <si>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</si>
  <si>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</si>
  <si>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</si>
  <si>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</si>
  <si>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</si>
  <si>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</si>
  <si>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</si>
  <si>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</si>
  <si>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</si>
  <si>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</si>
  <si>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</si>
  <si>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</si>
  <si>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</si>
  <si>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</si>
  <si>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</si>
  <si>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</si>
  <si>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</si>
  <si>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</si>
  <si>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</si>
  <si>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</si>
  <si>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</si>
  <si>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</si>
  <si>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</si>
  <si>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</si>
  <si>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</si>
  <si>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</si>
  <si>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</si>
  <si>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</si>
  <si>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</si>
  <si>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</si>
  <si>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</si>
  <si>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</si>
  <si>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</si>
  <si>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</si>
  <si>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</si>
  <si>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</si>
  <si>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3.72</t>
  </si>
  <si>
    <t>31299</t>
  </si>
  <si>
    <t xml:space="preserve">  其他对企业补助</t>
  </si>
  <si>
    <t>30309</t>
  </si>
  <si>
    <t xml:space="preserve">  奖励金</t>
  </si>
  <si>
    <t>30229</t>
  </si>
  <si>
    <t xml:space="preserve">  福利费</t>
  </si>
  <si>
    <t>1.07</t>
  </si>
  <si>
    <t>399</t>
  </si>
  <si>
    <t>其他支出</t>
  </si>
  <si>
    <t>30310</t>
  </si>
  <si>
    <t xml:space="preserve">  个人农业生产补贴</t>
  </si>
  <si>
    <t>30231</t>
  </si>
  <si>
    <t xml:space="preserve">  公务用车运行维护费</t>
  </si>
  <si>
    <t>1.80</t>
  </si>
  <si>
    <t>39907</t>
  </si>
  <si>
    <t xml:space="preserve">  国家赔偿费用支出</t>
  </si>
  <si>
    <t>30311</t>
  </si>
  <si>
    <t xml:space="preserve">  代缴社会保险费</t>
  </si>
  <si>
    <t>30239</t>
  </si>
  <si>
    <t xml:space="preserve">  其他交通费用</t>
  </si>
  <si>
    <t>24.68</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</si>
  <si>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</si>
  <si>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</si>
  <si>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</si>
  <si>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</si>
  <si>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</si>
  <si>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</si>
  <si>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</si>
  <si>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</si>
  <si>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</si>
  <si>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</si>
  <si>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</si>
  <si>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</si>
  <si>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</si>
  <si>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</si>
  <si>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</si>
  <si>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</si>
  <si>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</si>
  <si>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</si>
  <si>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</si>
  <si>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</si>
  <si>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</si>
  <si>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</si>
  <si>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</si>
  <si>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</si>
  <si>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</si>
  <si>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</si>
  <si>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</si>
  <si>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</si>
  <si>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</si>
  <si>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</si>
  <si>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18.36</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</si>
  <si>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</si>
  <si>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</si>
  <si>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</si>
  <si>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</si>
  <si>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</si>
  <si>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</si>
  <si>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</si>
  <si>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</si>
  <si>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</si>
  <si>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</si>
  <si>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</si>
  <si>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</si>
  <si>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</si>
  <si>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</si>
  <si>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</si>
  <si>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</si>
  <si>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</si>
  <si>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</si>
  <si>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</si>
  <si>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</si>
  <si>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</si>
  <si>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</si>
  <si>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</si>
  <si>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</si>
  <si>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</si>
  <si>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</si>
  <si>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</si>
  <si>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877.00</t>
  </si>
  <si>
    <t>17.36</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</si>
  <si>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</si>
  <si>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</si>
  <si>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</si>
  <si>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</si>
  <si>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</si>
  <si>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空表说明：本单位无政府性基金预算财政拨款收入支出，此表为空表</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</si>
  <si>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</si>
  <si>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</si>
  <si>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</si>
  <si>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</si>
  <si>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</si>
  <si>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</si>
  <si>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</si>
  <si>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</si>
  <si>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</si>
  <si>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</si>
  <si>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</si>
  <si>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</si>
  <si>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</si>
  <si>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</si>
  <si>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</si>
  <si>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</si>
  <si>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</si>
  <si>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</si>
  <si>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</si>
  <si>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</si>
  <si>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</si>
  <si>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</si>
  <si>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</si>
  <si>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</si>
  <si>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</si>
  <si>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</si>
  <si>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</si>
  <si>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</si>
  <si>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</si>
  <si>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</si>
  <si>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</si>
  <si>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</si>
  <si>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</si>
  <si>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</si>
  <si>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</si>
  <si>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</si>
  <si>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47.72</t>
  </si>
  <si>
    <t>（一）行政单位</t>
  </si>
  <si>
    <t>42.21</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</si>
  <si>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</si>
  <si>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</si>
  <si>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</si>
  <si>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</si>
  <si>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</si>
  <si>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</si>
  <si>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</si>
  <si>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</si>
  <si>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</si>
  <si>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</si>
  <si>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</si>
  <si>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</si>
  <si>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</si>
  <si>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</si>
  <si>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</si>
  <si>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</si>
  <si>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</si>
  <si>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</si>
  <si>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</si>
  <si>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</si>
  <si>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</si>
  <si>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</si>
  <si>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</si>
  <si>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</si>
  <si>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</si>
  <si>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</si>
  <si>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</si>
  <si>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</si>
  <si>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1、单位基本概况：乌蒙乡政府下设5个行政科室及7个事业单位，5个行政科室分别为党政综合办公室、经济发展办公室、基层党建办公室、社会建设办公室、社会治安维稳综合治理办公室；7个事业单位分别为农业综合服务中心、社会保障综合服务中心、文化综合服务中心、村镇规划建设服务中心、为民服务中心、村级会计服务中心、财政所。核定的部门编制人数总计67人，其中：乡领导11人、纪检监察员等其他行政编制16人、事业编制40人，截至2023年12月31日实际在职人员数62人，其中：行政编制人员27人，事业编制人员35人。2、单位职能概况：制定和组织实施经济、科技和社会发展计划，组织指导好各业生产；负责本行政区域内的民政、计划生育、文化教育、卫生、体育等社会公益事业的综合性工作；按计划组织本级财政收入和地方税的征收，完成国家财政计划，不断培植税源，管好财政资金，增强财政实力；制定并组织实施乡内各项公益事业建设；完成上级党委政府交办的其他事项。</t>
  </si>
  <si>
    <t>（二）部门绩效目标的设立情况</t>
  </si>
  <si>
    <t>为进一步推动绩效管理提质增效，提高部门和单位绩效管理理念意识、压实绩效责任、更好服务人大等外部审查监督、推进绩效信息公开，我部门及时设立部门绩效目标。
一是明确指标设置思路。编制绩效目标时，按照确定项目绩效目标、分解细化指标、设置指标值的三个步骤，逐步分解设置绩效目标和指标。同时加强不同层级项目之间绩效指标的有机衔接，确保任务相互匹配、指标逻辑对应、数据相互支撑。 
二是突出指标设置原则。绩效目标与部门职责及其事业发展规划相关，涵盖政策目标、支出方向等主体内容，体现项目主要产出和核心效果，坚持细化、量化，便于衡量评价。高度关联、重点突出、量化易评三项原则，确保绩效目标编制符合规范。 
三是规范绩效指标类型和设置要求。绩效指标中成本指标、产出指标、效益指标和满意度指标四类一级指标，原则上每一项目均设置产出指标和效益指标。工程基建类项目和大型修缮及购置项目等设置成本指标，并逐步适应到其他具备条件的项目。根据实际需要选用满意度指标，逐项对一级指标和相关二级指标的定义、设定情形等进行解释说明。 
四是细化绩效指标的具体编制方法。对绩效指标名称及解释、绩效指标来源、指标值设定依据、指标完成值取值方式、指标完成值数据来源、指标赋分规则、指标分值权重、佐证资料要求等内容进行说明和举例，对相关需填报内容进行规范。</t>
  </si>
  <si>
    <t>（三）部门整体收支情况</t>
  </si>
  <si>
    <t>2023年收入2477.28万元，其中：财政拨款收入2477.28万元，没有其他收入。与2022年相比减少19.42万元，下降0.78%。2023年支出2491.32万元，其中：基本支出1594.01万元，项目支出897.31万元。与2022年相比减少5.38万元，下降0.22%。
基本支出1594.01万元包括：工资福利支出1104.01万元、商品和服务支出101.33万元、对个人和家庭的补助388.67万元；项目支出897.31万元包括：乌蒙乡2023年委托业务费专项资金15.68万元、乌蒙乡2022年平安云南建设专项资金0.27万元、乌蒙乡2023年森林草原防火工作经费1.68万元、存量乌蒙乡脱贫攻坚成效巩固产业发展项目资金110.00万元、乌蒙乡乐作泥村委会大渣村民族团结进步示范村建设项目补助资金100.00万元、昆明市禄劝县乌蒙乡乐作泥村委会大渣村民族村寨旅游提升村补助资金10.00万元、乌蒙乡2022年乡村振兴精品示范村项目补助资金100.00万元、存量乌蒙乡施宽村委会至雪山乡公路提档升级项目资金130.00万元、乌蒙乡施宽村委会发领干道路硬化补助资金50.00万元、禄劝县乌蒙乡烟草种植配套设施工程补助资金59.00万元、乌蒙乡2022年脱贫人口跨省务工交通补贴缺口资金1.8万元、乌蒙乡施宽村委会至雪山公路提档升级项目市级补助资金318.00万元、乌蒙乡2022年农村公路养护补助资金0.73万元、乌蒙乡2023年国有企业退休人员社会化管理补助资金0.15万元。</t>
  </si>
  <si>
    <t>（四）部门预算管理制度建设情况</t>
  </si>
  <si>
    <t>1、加大预算收入统筹力度，增强财政保障能力。一是加强政府性资源统筹管理，将县财政局下达各项预算资金全面纳入预算，加大预算统筹力度。强化部门和单位收入统筹管理。根据各单位年度经费支出情况纳入部门预算，未纳入预算的收入不安排支出。加强所属单位非财政拨款收入管理，在部门和单位预算中如实反映非财政拨款收入情况。加强行政事业性国有资产收入管理，资产出租、处置等收入按规定上缴国库或纳入单位预算。二是盘活各类存量资金，盘活财政存量资金，完善结余资金收回使用机制。新增项目资金配置与现存项目挂钩，依法依规编制相关支出预算。将项目资产使用管理责任落实到人，确保项目资金安全完整、高效利用，促进资金高效运转，提高财政资源配置效益。
2、规范预算支出管理，推进财政支出标准化。一是合理安排支出预算规模，坚持量入为出原则，积极运用零基预算理念，打破支出固化僵化格局，合理确定支出预算规模，调整完善相关重点支出的预算编制程序。二是大力优化财政支出结构，预算安排要突出重点， 坚持“三保”（保基本民生、保工资、保运转）支出在财政支出中的优先顺序，坚决兜住“三保”底线，不留硬缺口。不折不扣落实过紧日子要求，厉行节约办一切事业，建立节约型财政保障机制，精打细算，严控一般性支出。优化国有资本经营预 算支出结构，强化资本金注入，推动国有经济布局优化和结构调整。
3、严格预算编制管理，增强财政预算完整性。一是增强财政预算完整性增强地方预算编制的完整性、主动性。严格按照县财政局下达数如实编制预算，不虚列收支、增加规模，也不少列收支、脱离监督。进一步优化部门预算体系，完善预算资金分配方法，健全预算资金定期评估和动态调整提高资金预算管理的规范性、科学性、合理性。二是加强跨年度预算平衡，加强中期财政规划管理，进一步增强与县政府发展规划的衔接，强化中期财政规划对年度预算的约束。对各类合规确定的中长期支出事项和跨年度项目，根据项目预算管理等要求，将全生命周期内对财政支出的影响纳入中期财政规划。</t>
  </si>
  <si>
    <t>二、绩效自评工作情况</t>
  </si>
  <si>
    <t>（一）绩效自评的目的</t>
  </si>
  <si>
    <t>优化财政资源配置，提高财政资金使用效率，促进政府管理效能提升。</t>
  </si>
  <si>
    <t>（二）自评组织过程</t>
  </si>
  <si>
    <t>1.前期准备</t>
  </si>
  <si>
    <t>根据《禄劝彝族苗族自治县委禄劝彝族苗族自治县人民政府关于全面实施预算绩效管理的实施意见》、县财政局下发的《关于开展2022年度部门预算支出绩效自评工作的通知》，从项目立项、绩效目标、资金管理、财务信息质量以及项目经济社会效益等方面进行绩效评价。</t>
  </si>
  <si>
    <t>2.组织实施</t>
  </si>
  <si>
    <t>我乡按通知要求开展绩效评价工作，绩效评价根据县委县政府下达我乡的各项考核目标任务及各部门实际开展的各项工作制定绩效目标。</t>
  </si>
  <si>
    <t>三、评价情况分析及综合评价结论</t>
  </si>
  <si>
    <t>1、部门产出：全年目标任务完成率、完成及时率、重点工作办结率、质量达标率经县委、县政府考核为良好。
2、部门效果：本年圆满完成县委、县政府下达的一般公共财政预算收入任务，农民人均可支配收入持续保持增长；解决贫困人口温饱目标完成率100%，通硬化路的村子占全乡比例超过80%；集镇生活污水处理覆盖率100%；群众对乡村振兴项目建设、旅游发展的满意度大于95%。
3、部门持续发展：本部门所有人员均定期或不定期进行政策、业务培训；严格按上级财政部门规定限时公开预决算。</t>
  </si>
  <si>
    <t>四、存在的问题和整改情况</t>
  </si>
  <si>
    <t>1、收入进度及项目支出进度较为缓慢。持续跟进项目完成进度，根据项目完成情况，分阶段进行下达指标资金支付。
2、年初项目预算中重点支出安排应更加合理。根据单位实际人员编制安排，精确进行人员运转类项目、特定目标类项目、其他运转类项目预算资金测算。</t>
  </si>
  <si>
    <t>五、绩效自评结果应用</t>
  </si>
  <si>
    <t>1、及时进行反馈整改，将绩效自评结果及时反应各单位，根据问题针对性完成整改，确保评价中发现问题得到有效解决。
2、将绩效自评结果作为安排预算、完善资金管理的重要依据，根据评价结果，完善项目设计、改进项目管理，确保项目预算资金科学、合理、规范。
3、绩效评价结果依法依规公开，接受社会公众监督，促进政府公信力提升。</t>
  </si>
  <si>
    <t>六、主要经验及做法</t>
  </si>
  <si>
    <t>（一）强化预算绩效管理，建立健全绩效管理机制。深入贯彻落实《关于全面落实预算绩效管理的实施意见》精神，加强预算绩效管理工作组织领导，进一步提高思想认识，建立健全预算绩效管理机制，明确责任主体，优化预算管理流程，完善内控制度，明确部门内部绩效目标设置、审核、监控和评价的责任分工，加强部门财务与业务工作衔接，不断提升预算绩效管理水平，切实提高财政资金使用效益。
（二）强化绩效目标管理，规范绩效目标编制。绩效目标是项目设立和实施的前提，是做好绩效评价等各项预算绩效管理工作的基础。下年度编制预算时要结合单位职责、项目实施实际，分解细化工作要求，科学设置绩效目标和相关指标，规范绩效目标编制，加强绩效目标审核，提升绩效目标编制质量。
（三）强化绩效自评工作，提高自评报告质量。按照“谁使用、谁评价”的原则，建立健全项目和政策绩效自评工作机制，加快项目和政策绩效自评全覆盖，如实反映绩效目标实现结果，对绩效目标未达成或目标制定明显不合理的，要作出说明提出改进措施，逐步推进部门和单位整体绩效自评工作，提高部门和单位履职效能和公共服务质量，建立健全绩效评价常态机制，不断创新评价方法，提高绩效评价质量。
（四）建立预算绩效管理协同联动机制。为加快构建全方位、全过程、全覆盖预算绩效管理体系，节约资源，减少重复检查，提高工作效率，压实预算绩效管理主体责任，进一步规范财政管理、维护财经纪律、提高财政资金绩效。审计、财政建立指标共商、信息共享、成果共用、整改共抓预算绩效管理协同联动机制。</t>
  </si>
  <si>
    <t>七、其他需说明的情况</t>
  </si>
  <si>
    <t>无</t>
  </si>
  <si>
    <t>部门整体支出绩效自评表</t>
  </si>
  <si>
    <t>目标</t>
  </si>
  <si>
    <t>任务名称</t>
  </si>
  <si>
    <t>编制预算时提出的任务措施</t>
  </si>
  <si>
    <t>绩效指标实际执行情况</t>
  </si>
  <si>
    <t>执行情况与年初预算的对比</t>
  </si>
  <si>
    <t>相关情况说明</t>
  </si>
  <si>
    <t>履职效益明显</t>
  </si>
  <si>
    <t>经济效益</t>
  </si>
  <si>
    <t>项目实施完成助推当地经济发展，农民增收致富，一般公共财政预算收入&gt;=236万元、农村常住居民人均纯收入&gt;=12064元、粮食播种面积2.5万亩、烤烟种植面积1800亩、争取上级资金1000万元、固定资产投资4885万元</t>
  </si>
  <si>
    <t>1、一般公共预算收入221.42万元，完成县人民政府下达任务数219.00万元的101.11%；
2、农村常住居民人均纯收入达11648.00元；
3、争取上级补助资金1005.60万元，完成县人民政府下达任务数1000.00万元的100.56%；
4、招商引资8491.00万元，完成县人民政府下达任务数8000.00万元的106.14%；
5、粮食播种面积2.55万亩，粮食总产量0.82万吨；完成烟叶种植0.18万亩，收购烟叶26.40万千克，收购金额达870.84万元，实现烟叶特产税191.58万元；
6、居民个人储蓄存款余额23167万元；
7、固定资产投资10900.00万元，完成县人民政府下达任务数8000.00万元的136.30%。</t>
  </si>
  <si>
    <t>一般公共财政预算收入少17万元，农村常住居民人均纯收入少416元，粮食播种面积多0.05万亩。</t>
  </si>
  <si>
    <t/>
  </si>
  <si>
    <t>社会效益</t>
  </si>
  <si>
    <t>解决当地群众行路难，产业发展单一的问题，促进地区繁荣发展，提升基本公共服务水平，带动脱贫人口外出务工的积极性，通硬化路的村子占全乡比例&gt;=85%，矛盾纠纷调解成功率&gt;=90%，解决社会就业目标完成率&gt;=95%</t>
  </si>
  <si>
    <t>全年预算13个项目，共支出项目资金897.31万元，乡道养护里程165.66公里，新建村内道路3320平方米，公路“提档升级5.67公里，助推乌蒙乡产业多元化发展，明显带动脱贫人口外出务工的积极性，促进脱贫就业人口家庭增收，政务水平不断提高</t>
  </si>
  <si>
    <t>全年执行完成年初预算通硬化路的村子占全乡比例&gt;=85%，矛盾纠纷调解成功率&gt;=90%，解决社会就业目标完成率&gt;=95%。</t>
  </si>
  <si>
    <t>生态效益</t>
  </si>
  <si>
    <t>集镇生活污水处理覆盖率达95%以上，单位绿化覆盖率45%以上，持续保护当地生物多样性，维持生态平衡，有效保护各类生态资源，促进当地可持续发展。</t>
  </si>
  <si>
    <t>实施乌蒙乡2023年森林草原防火工作经费项目，防灭火宣传入户通知4000份、防灭火宣传横幅30条、防灭火宣传2000人次，持续开展集镇生活污水处理、单提升位绿化覆盖率，有效保护乌蒙乡森林等生态资源存续发展。</t>
  </si>
  <si>
    <t>全年执行完成年初预算集镇生活污水处理覆盖率达95%以上，单位绿化覆盖率45%以上，持续保护当地生物多样性，维持生态平衡，有效保护各类生态资源，促进当地可持续发展。</t>
  </si>
  <si>
    <t>社会公众或服务对象满意度</t>
  </si>
  <si>
    <t>人民群众满意度、机关职工满意度大于95%。</t>
  </si>
  <si>
    <t>全年执行完成年初预算人民群众满意度、机关职工满意度大于95%。</t>
  </si>
  <si>
    <t>预算配置科学</t>
  </si>
  <si>
    <t>预算编制科学</t>
  </si>
  <si>
    <t>科学规范开展预算编制工作</t>
  </si>
  <si>
    <t>1、加大预算收入统筹力度，增强财政保障能力。2、规范预算支出管理，推进财政支出标准化。3、严格预算编制管理，增强财政预算完整性。</t>
  </si>
  <si>
    <t>全年执行完成年初预算科学规范开展预算编制工作安排。</t>
  </si>
  <si>
    <t>基本支出足额保障</t>
  </si>
  <si>
    <t>正常保障全年各项差旅费。办公费等基本支出足额支付。</t>
  </si>
  <si>
    <t>2023年基本支出1594.01万元包括：工资福利支出1104.01万元、商品和服务支出101.33万元、对个人和家庭的补助388.67万元。</t>
  </si>
  <si>
    <t>全年执行完成年初预算基本支出1594.01万元包括：工资福利支出1104.01万元、商品和服务支出101.33万元、对个人和家庭的补助388.67万元，正常保障全年各项差旅费。办公费等基本支出足额支付。</t>
  </si>
  <si>
    <t>确保重点支出安排</t>
  </si>
  <si>
    <t>正常保障全年预算项目等重点工作支出。</t>
  </si>
  <si>
    <t>2023年项目支出897.31万元包括：乌蒙乡2023年委托业务费专项资金15.68万元、乌蒙乡2022年平安云南建设专项资金0.27万元、乌蒙乡2023年森林草原防火工作经费1.68万元、存量乌蒙乡脱贫攻坚成效巩固产业发展项目资金110.00万元、乌蒙乡乐作泥村委会大渣村民族团结进步示范村建设项目补助资金100.00万元、昆明市禄劝县乌蒙乡乐作泥村委会大渣村民族村寨旅游提升村补助资金10.00万元、乌蒙乡2022年乡村振兴精品示范村项目补助资金100.00万元、存量乌蒙乡施宽村委会至雪山乡公路提档升级项目资金130.00万元、乌蒙乡施宽村委会发领干道路硬化补助资金50.00万元、禄劝县乌蒙乡烟草种植配套设施工程补助资金59.00万元、乌蒙乡2022年脱贫人口跨省务工交通补贴缺口资金1.8万元、乌蒙乡施宽村委会至雪山公路提档升级项目市级补助资金318.00万元、乌蒙乡2022年农村公路养护补助资金0.73万元、乌蒙乡2023年国有企业退休人员社会化管理补助资金0.15万元。</t>
  </si>
  <si>
    <t>全年执行完成年初预算项目支出897.31万元，正常保障全年预算项目等重点工作支出。</t>
  </si>
  <si>
    <t>严控“三公经费”支出</t>
  </si>
  <si>
    <t>严控全年“三公”经费支出</t>
  </si>
  <si>
    <t>2023年全年三公经费支出1.80万元，为公务用车运行维护费。</t>
  </si>
  <si>
    <t>2023年全年三公经费支出1.80万元，为公务用车运行维护费，完成年初预算严控全年“三公经费”支出安排。</t>
  </si>
  <si>
    <t>预算执行有效</t>
  </si>
  <si>
    <t>严格预算执行</t>
  </si>
  <si>
    <t>全年预算执行大于90%</t>
  </si>
  <si>
    <t>2023年支出预算为2113.99万元，2023年支出2491.32万元，预算执行率大于90%。</t>
  </si>
  <si>
    <t>2023年支出预算为2113.99万元，2023年支出2491.32万元，预算执行率大于90%。=，完成年初预算全年预算执行大于90%安排。</t>
  </si>
  <si>
    <t>严格结转结余</t>
  </si>
  <si>
    <t>细化管理年末结转结余资金</t>
  </si>
  <si>
    <t>2023年度结转结余资金48.50万元，包括：一般公共服务支出15.83万元、文化旅游体育与传媒支出2.75万元、社会保障和就业支出11.94万元、卫生健康支出10.32万元、城乡社区支出0.09万元、农林水支出5.72万元、住房保障支出1.87万元。</t>
  </si>
  <si>
    <t>2023年度结转结余资金48.50万元，已对结转结余资金细化，持续加强资金管理。</t>
  </si>
  <si>
    <t>项目组织良好</t>
  </si>
  <si>
    <t>明确项目组织机构，合理进行项目事前评估，项目预算绩效评价。</t>
  </si>
  <si>
    <t>全年开展13个预算项目，各项目均已完成项目支出绩效自评，保障项目资金正常支付。</t>
  </si>
  <si>
    <t>全年开展13个预算项目，各项目均已完成项目支出绩效自评，保障项目资金正常支付，完成年初预算明确项目组织机构，合理进行项目事前评估，项目预算绩效评价安排。</t>
  </si>
  <si>
    <t>“三公经费”节支增效</t>
  </si>
  <si>
    <t>“三公经费”支出较上年无较大增幅。</t>
  </si>
  <si>
    <t>2023年全年三公经费支出1.80万元，为公务用车运行维护费。较上年增加0元，增长0.00%</t>
  </si>
  <si>
    <t>2023年全年三公经费支出1.80万元，为公务用车运行维护费。较上年增加0元，增长0.00%，无较大增幅。</t>
  </si>
  <si>
    <t>预算管理规范</t>
  </si>
  <si>
    <t>管理制度健全</t>
  </si>
  <si>
    <t>持续健全各项财务资金管理制度。</t>
  </si>
  <si>
    <t>健全完善货币资金管理制度、财务会计分析制度、财务收支管理制度，制定《经费收支预算制度》、《经费使用审批制度》、《财务监督管理办法》等</t>
  </si>
  <si>
    <t>健全完善货币资金管理制度、财务会计分析制度、财务收支管理制度，制定《经费收支预算制度》、《经费使用审批制度》、《财务监督管理办法》等，完成年初预算持续健全各项财务资金管理制度安排。</t>
  </si>
  <si>
    <t>信息公开及时完整</t>
  </si>
  <si>
    <t>及时开展预算信息公开，确保预算编制完整。</t>
  </si>
  <si>
    <t>在禄劝县人民政府官网完成上报公开部门预算编制说明、部门预算公开情况表。</t>
  </si>
  <si>
    <t>资产管理使用规范有效</t>
  </si>
  <si>
    <t>（一）确保资产合理配置，保障部门正常运转。（二）防范财务风险损失，强化资产安全防护。（三）创新资产管理模式，促推事业持续发展。</t>
  </si>
  <si>
    <r>
      <rPr>
        <sz val="20"/>
        <color theme="1"/>
        <rFont val="方正小标宋_GBK"/>
        <charset val="134"/>
      </rPr>
      <t>项目支出绩效自评表</t>
    </r>
    <r>
      <rPr>
        <sz val="11"/>
        <color theme="1"/>
        <rFont val="宋体"/>
        <charset val="134"/>
        <scheme val="minor"/>
      </rPr>
      <t xml:space="preserve">
（2023年度）</t>
    </r>
  </si>
  <si>
    <t>项目名称</t>
  </si>
  <si>
    <t>010705乌蒙乡乐作泥村委会大渣村民族团结进步示范村建设项目补助资金</t>
  </si>
  <si>
    <t>主管部门</t>
  </si>
  <si>
    <t>禄劝县民族宗教事务局</t>
  </si>
  <si>
    <t>实施单位</t>
  </si>
  <si>
    <t>乌蒙乡人民政府</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</si>
  <si>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</si>
  <si>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</si>
  <si>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</si>
  <si>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</si>
  <si>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</si>
  <si>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</si>
  <si>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</si>
  <si>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</si>
  <si>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</si>
  <si>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</si>
  <si>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</si>
  <si>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</si>
  <si>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</si>
  <si>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通过项目的实施，改善少数民族地区群众的生产生活条件，弘扬和传承民族民间文化，提高各民族群众素质，实现农民增收，加快民族地区的经济发展，维护社会稳定。</t>
  </si>
  <si>
    <t>建设观赏路210米，建设三面光灌溉沟渠520米，建设机耕路310米，建设灌溉蓄水池500立方米，建设旅游观景亭2座，建设泼水用水池50立方米，建设广场边护栏200平方米，建设村级活动室200平方米，建设公厕20平方米，建设垃圾房16平方米，建设标志碑1座，种植小叶榕树300株，培育旅游示范户2户</t>
  </si>
  <si>
    <t>绩
效
指
标</t>
  </si>
  <si>
    <t>一级指标</t>
  </si>
  <si>
    <t>二级指标</t>
  </si>
  <si>
    <t>三级指标</t>
  </si>
  <si>
    <t>年度
指标值</t>
  </si>
  <si>
    <t>实际
完成值</t>
  </si>
  <si>
    <t>偏差原因分析
及改进措施</t>
  </si>
  <si>
    <t>产出指标</t>
  </si>
  <si>
    <t>数量指标</t>
  </si>
  <si>
    <t>观赏路</t>
  </si>
  <si>
    <t>210米</t>
  </si>
  <si>
    <t>三面光灌溉沟渠</t>
  </si>
  <si>
    <t>520米</t>
  </si>
  <si>
    <t>机耕路</t>
  </si>
  <si>
    <t>310米</t>
  </si>
  <si>
    <t>灌溉蓄水池</t>
  </si>
  <si>
    <t>500立方米</t>
  </si>
  <si>
    <t>观景亭</t>
  </si>
  <si>
    <t>2座</t>
  </si>
  <si>
    <t>泼水用水池</t>
  </si>
  <si>
    <t>50立方米</t>
  </si>
  <si>
    <t>护栏</t>
  </si>
  <si>
    <t>200平方米</t>
  </si>
  <si>
    <t>村级活动室</t>
  </si>
  <si>
    <t>公厕</t>
  </si>
  <si>
    <t>20平方米</t>
  </si>
  <si>
    <t>项目实施内容调整</t>
  </si>
  <si>
    <t>垃圾房</t>
  </si>
  <si>
    <t>16平方米</t>
  </si>
  <si>
    <t>标志碑</t>
  </si>
  <si>
    <t>1座</t>
  </si>
  <si>
    <t>小叶榕树</t>
  </si>
  <si>
    <t>300株</t>
  </si>
  <si>
    <t>培育旅游示范户</t>
  </si>
  <si>
    <t>2户</t>
  </si>
  <si>
    <t>质量指标</t>
  </si>
  <si>
    <t>项目验收合格率</t>
  </si>
  <si>
    <t>时效指标</t>
  </si>
  <si>
    <t>项目（工程）完成及时率</t>
  </si>
  <si>
    <t>成本指标</t>
  </si>
  <si>
    <t>项目补助资金</t>
  </si>
  <si>
    <t>100万元</t>
  </si>
  <si>
    <t>效益指标</t>
  </si>
  <si>
    <t>经济效益指标</t>
  </si>
  <si>
    <t>社会效益指标</t>
  </si>
  <si>
    <t>解决民族地区群众行路难，产业发展单一的问题，促进民族地区繁荣发展</t>
  </si>
  <si>
    <t>群众生产生活条件有所改善，促进各民族共同发展</t>
  </si>
  <si>
    <t>生态效益指标</t>
  </si>
  <si>
    <t>环境效益指标</t>
  </si>
  <si>
    <t>有效促进农村特色产业发展、美化、绿化生态环境</t>
  </si>
  <si>
    <t>可持续影响指标</t>
  </si>
  <si>
    <t>工程设计使用年限</t>
  </si>
  <si>
    <t>10年</t>
  </si>
  <si>
    <t>工程设计使用年限大于10年</t>
  </si>
  <si>
    <t>满意度
指标</t>
  </si>
  <si>
    <t>服务对象满意度指标</t>
  </si>
  <si>
    <t>被创建村集体村民满意</t>
  </si>
  <si>
    <t>其他要说明的事项</t>
  </si>
  <si>
    <t>总分</t>
  </si>
  <si>
    <t>良</t>
  </si>
  <si>
    <t>注：1.其他资金：请在“其他需要说明的事项”栏注明资金来源。
    2.分值：原则上产出指标总分50分，效益指标总分30分，满意度指标总分10分。
    3.自评等级：划分为4档，100-90（含）分为优、90-80（含）分为良、80-60（含）分为中、60分以下为差。</t>
  </si>
  <si>
    <t>存量乌蒙乡施宽村委会至雪山乡公路提档升级项目资金</t>
  </si>
  <si>
    <t>禄劝县交通运输局</t>
  </si>
  <si>
    <t>乌蒙乡施宽村委会至雪山公路“提档升级（单车道改双车道）”项目，建设里程5.67公里。</t>
  </si>
  <si>
    <t>建成农村公路“提档升级（单车道改双车道）项目里程5.67公里</t>
  </si>
  <si>
    <t>2022年农村公路“提档升级（单车道改双车道）项目里程</t>
  </si>
  <si>
    <t>5.67公里</t>
  </si>
  <si>
    <t>项目完成及时率</t>
  </si>
  <si>
    <t>项目本次补助资金</t>
  </si>
  <si>
    <t>130万元</t>
  </si>
  <si>
    <t>8年</t>
  </si>
  <si>
    <t>工程设计使用年限符合标准，大于8年</t>
  </si>
  <si>
    <t>人民群众满意度</t>
  </si>
  <si>
    <t>优</t>
  </si>
  <si>
    <t>存量乌蒙乡脱贫攻坚成效巩固产业发展项目资金</t>
  </si>
  <si>
    <t>禄劝县乡村振兴局</t>
  </si>
  <si>
    <t>新建魔芋初加工厂厂房300平方米，10 间分拣车间， 300 平方米的晾晒场及一座 140 平方米的管理用房。</t>
  </si>
  <si>
    <t>魔芋初加工厂厂房</t>
  </si>
  <si>
    <t>300平方米</t>
  </si>
  <si>
    <t>分拣车间</t>
  </si>
  <si>
    <t>432平方米</t>
  </si>
  <si>
    <t>晾晒场</t>
  </si>
  <si>
    <t>管理用房</t>
  </si>
  <si>
    <t>140平方米</t>
  </si>
  <si>
    <t>受益人口</t>
  </si>
  <si>
    <t>1242人</t>
  </si>
  <si>
    <t>工程设计使用年限符合标准，大于10年</t>
  </si>
  <si>
    <t>昆明市禄劝县乌蒙乡乐作泥村委会大渣村民族村寨旅游提升村补助资金</t>
  </si>
  <si>
    <t>通过项目的实施，可进一步抓实大渣村产业发展、绿美乡村建设、乡风文明治理，改善大渣村旅游生产生活条件，加快民族地区的经济发展，促进农民增收；传承和弘扬中华优秀传统文化，构筑各民族共有精神家园，深化各民族交往交流交融，增进民生福祉和共享发展成果，全面提升民族事务治理现代化水平，巩固和发展民族团结良好局面。</t>
  </si>
  <si>
    <t>建设支砌机耕路毛石混泥土挡墙80立方米、机耕路铺设砂石40立方米、支砌毛石混泥土背景墙12.48立方米、水泥凳子2个</t>
  </si>
  <si>
    <t>支砌机耕路毛石混泥土挡墙</t>
  </si>
  <si>
    <t>80立方米</t>
  </si>
  <si>
    <t>机耕路铺设砂石</t>
  </si>
  <si>
    <t>40立方米</t>
  </si>
  <si>
    <t>支砌毛石混泥土背景墙</t>
  </si>
  <si>
    <t>12.4立方米8</t>
  </si>
  <si>
    <t>水泥凳子</t>
  </si>
  <si>
    <t>2个</t>
  </si>
  <si>
    <t>10万元</t>
  </si>
  <si>
    <t>群众生产生活条件有所改善，促进各民族共同发展。</t>
  </si>
  <si>
    <t>被创建村集体村民满意度</t>
  </si>
  <si>
    <t>禄劝县乌蒙乡烟草种植配套设施工程补助资金</t>
  </si>
  <si>
    <t>禄劝县人民政府</t>
  </si>
  <si>
    <t>通过新建、改建烟草种植水利项目和机耕路，巩固提升2个村委会的烟草种植配套设施，采用自流引水方式，解决用水不方便的问题。修建机耕路让烤烟种植水平更加提升。</t>
  </si>
  <si>
    <t>新建烟区机耕路770米、新建烟区灌溉用水池7个、架设管道38533米</t>
  </si>
  <si>
    <t>新建烟区机耕路</t>
  </si>
  <si>
    <t>770米</t>
  </si>
  <si>
    <t>新建烟区灌溉用水池</t>
  </si>
  <si>
    <t>7个</t>
  </si>
  <si>
    <t>架设管道</t>
  </si>
  <si>
    <t>38533米</t>
  </si>
  <si>
    <t>工程验收合格率</t>
  </si>
  <si>
    <t>烟草种植配套设施方便可节约劳动力成本</t>
  </si>
  <si>
    <t>235万元</t>
  </si>
  <si>
    <t>受益户数</t>
  </si>
  <si>
    <t>160户</t>
  </si>
  <si>
    <t>工程使用年限</t>
  </si>
  <si>
    <t>15年</t>
  </si>
  <si>
    <t>群众满意度</t>
  </si>
  <si>
    <t>乌蒙乡2022年农村公路养护补助资金</t>
  </si>
  <si>
    <t>乌蒙乡2022年开展农村公路养护共216公里，其中：乡道165.66公里，村道50.34公里。</t>
  </si>
  <si>
    <t>正常开展公路养护工作</t>
  </si>
  <si>
    <t>乡道养护里程</t>
  </si>
  <si>
    <t>165.66公里</t>
  </si>
  <si>
    <t>村道养护里程</t>
  </si>
  <si>
    <t>50.34公里</t>
  </si>
  <si>
    <t>农村公路列养率</t>
  </si>
  <si>
    <t>农村公路优良路率较上年提升</t>
  </si>
  <si>
    <t>11.71万元</t>
  </si>
  <si>
    <t>0.73万元</t>
  </si>
  <si>
    <t>对经济发展的促进作用</t>
  </si>
  <si>
    <t>明显提升</t>
  </si>
  <si>
    <t>明显提升经济发展</t>
  </si>
  <si>
    <t>基本公共服务水平</t>
  </si>
  <si>
    <t>提升</t>
  </si>
  <si>
    <t>提升基本公共服务水平</t>
  </si>
  <si>
    <t>公路安全水平</t>
  </si>
  <si>
    <t>提升公路安全水平</t>
  </si>
  <si>
    <t>交通建设符合环评审批要求</t>
  </si>
  <si>
    <t>符合</t>
  </si>
  <si>
    <t>符合交通建设环评审批要求</t>
  </si>
  <si>
    <t>养护公路项目适应未来一定时期内交通需求</t>
  </si>
  <si>
    <t>改善通行服务水平群众满意度</t>
  </si>
  <si>
    <t>乌蒙乡2022年脱贫人口跨省务工交通补贴缺口资金</t>
  </si>
  <si>
    <t>禄劝县人力资源和社会保障局</t>
  </si>
  <si>
    <t>为脱贫人口和监测对象跨省务工减轻经济负担，给予补助1000元/每人/年。</t>
  </si>
  <si>
    <t>脱贫人口和监测对象跨省务工人员</t>
  </si>
  <si>
    <t>18人</t>
  </si>
  <si>
    <t>补助资金兑付时间</t>
  </si>
  <si>
    <t>及时兑付</t>
  </si>
  <si>
    <t>脱贫人口和监测对象跨省务工每人补助金额</t>
  </si>
  <si>
    <t>1000元</t>
  </si>
  <si>
    <t>受益人口数</t>
  </si>
  <si>
    <t>带动脱贫人口外出务工的积极性</t>
  </si>
  <si>
    <t>明显带动脱贫人口外出务工的积极性，促进脱贫就业人口家庭增收</t>
  </si>
  <si>
    <t>脱贫人口和监测对象跨省务工人员满意度</t>
  </si>
  <si>
    <r>
      <rPr>
        <sz val="20"/>
        <color theme="1"/>
        <rFont val="方正小标宋_GBK"/>
        <charset val="134"/>
      </rPr>
      <t>项目支出绩效自评表</t>
    </r>
    <r>
      <rPr>
        <sz val="11"/>
        <color theme="1"/>
        <rFont val="宋体"/>
        <charset val="134"/>
        <scheme val="minor"/>
      </rPr>
      <t xml:space="preserve">
（</t>
    </r>
    <r>
      <rPr>
        <sz val="11"/>
        <color theme="1"/>
        <rFont val="宋体"/>
        <charset val="134"/>
      </rPr>
      <t>2023</t>
    </r>
    <r>
      <rPr>
        <sz val="11"/>
        <color theme="1"/>
        <rFont val="宋体"/>
        <charset val="134"/>
        <scheme val="minor"/>
      </rPr>
      <t>年度）</t>
    </r>
  </si>
  <si>
    <t>乌蒙乡2022年乡村振兴精品示范村项目</t>
  </si>
  <si>
    <t>注重实施“六大”工程，争取乡村振兴取得重大突破，走在省、市、县前列，打造示范样板，基本实现农业强、农村美、农民富，基本形成现代农旅融合体系，发展品质全面提升，农业总产值不断提升;农村基础设施不断完善，生态全域改善，乡村韵味情怀特色鲜明，重点打造成特色村、示范村，旅游村，农村群众的获得感、幸福感和满意度显著提高。</t>
  </si>
  <si>
    <t>建设停车场30.00平方米、边坡治理6880.00平方米、建设彩虹滑道100.00米、安装脚踏喷泉1套、加装安全栅栏470.00米、打造微景观45.00平方米，不断完善农村基础设施，持续生态全域改善，基本形成现代农旅融合体系</t>
  </si>
  <si>
    <t>停车场</t>
  </si>
  <si>
    <t>30平方米</t>
  </si>
  <si>
    <t>边坡治理</t>
  </si>
  <si>
    <t>6880平方米</t>
  </si>
  <si>
    <t>彩虹滑道</t>
  </si>
  <si>
    <t>100米</t>
  </si>
  <si>
    <t>脚踏喷泉</t>
  </si>
  <si>
    <t>1个</t>
  </si>
  <si>
    <t>安全栅栏</t>
  </si>
  <si>
    <t>470米</t>
  </si>
  <si>
    <t>微景观</t>
  </si>
  <si>
    <t>45平方米</t>
  </si>
  <si>
    <t>项目（工程）验收合格率</t>
  </si>
  <si>
    <t>受益建档立卡贫困人口数</t>
  </si>
  <si>
    <t>338人</t>
  </si>
  <si>
    <t>受益人口满意度</t>
  </si>
  <si>
    <t>乌蒙乡2023年国有企业退休人员社会化管理补助资金</t>
  </si>
  <si>
    <t>禄劝县财政局</t>
  </si>
  <si>
    <t>1.国有企业已退休人员管理服务工作与原企业分离。2.国有企业不承担移交后的退休人员社会化管理服务费用。3.国有企业新办理退休人员管理服务工作与原企业分离。</t>
  </si>
  <si>
    <t>国有企业已退休人员管理服务工作与原企业分离的比例</t>
  </si>
  <si>
    <t>国有企业新办理退休人员管理服务工作与原企业分立的比例</t>
  </si>
  <si>
    <t>国有企业不承担移交后的退休人员社会化管理服务费用的比例</t>
  </si>
  <si>
    <t>移交企业的综合满意程度，企业满意度=问卷调查评价得分/总分*100%</t>
  </si>
  <si>
    <t>乌蒙乡2023年森林草原防火工作经费</t>
  </si>
  <si>
    <t>禄劝县林业和草原局</t>
  </si>
  <si>
    <t>完成2023年度森林防灭火工作。</t>
  </si>
  <si>
    <t>正常开展2023年度森林防灭火工作。</t>
  </si>
  <si>
    <t>防灭火宣传入户通知</t>
  </si>
  <si>
    <t>4000份</t>
  </si>
  <si>
    <t>防灭火宣传书清明节户主承诺书</t>
  </si>
  <si>
    <t>防灭火宣传横幅</t>
  </si>
  <si>
    <t>30条</t>
  </si>
  <si>
    <t>车辆使用</t>
  </si>
  <si>
    <t>2辆</t>
  </si>
  <si>
    <t>防灭火宣传、会议召开费用</t>
  </si>
  <si>
    <t>1.1万元</t>
  </si>
  <si>
    <t>0.57万元</t>
  </si>
  <si>
    <t>车辆使用费用</t>
  </si>
  <si>
    <t>3.9万元</t>
  </si>
  <si>
    <t>1.21万元</t>
  </si>
  <si>
    <t>防灭火宣传</t>
  </si>
  <si>
    <t>2000人次</t>
  </si>
  <si>
    <t>乌蒙乡2023年委托业务费专项资金</t>
  </si>
  <si>
    <t>乡镇数</t>
  </si>
  <si>
    <t>乡镇委托业务费</t>
  </si>
  <si>
    <t>30万元</t>
  </si>
  <si>
    <t>15.68万元</t>
  </si>
  <si>
    <t>基层乡镇政府运转</t>
  </si>
  <si>
    <t>保障政府机关正常运转，促进乌蒙乡经济社会发展</t>
  </si>
  <si>
    <t>机关职工满意度</t>
  </si>
  <si>
    <t>乌蒙乡施宽村委会发领干道路硬化补助资金</t>
  </si>
  <si>
    <t>新建及修复村内道路硬化3320多平方米及其他附属工程，改善农村生产生活环境。</t>
  </si>
  <si>
    <t>新建村内道路3320平方米及其他附属工程，改善农村生产生活环境。</t>
  </si>
  <si>
    <t>新建村内道路</t>
  </si>
  <si>
    <t>3320平方米</t>
  </si>
  <si>
    <t>C20砼</t>
  </si>
  <si>
    <t>560元/立方米</t>
  </si>
  <si>
    <t>项目受益村群众出行时间缩短</t>
  </si>
  <si>
    <t>0.1小时</t>
  </si>
  <si>
    <t>乌蒙乡施宽村委会至雪山公路提档升级项目市级补助资金</t>
  </si>
  <si>
    <t>318万元</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</si>
</sst>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00_ "/>
    <numFmt numFmtId="177" formatCode="0.00_ "/>
  </numFmts>
  <fonts count="42">
    <font>
      <sz val="11"/>
      <color indexed="8"/>
      <name val="宋体"/>
      <charset val="134"/>
      <scheme val="minor"/>
    </font>
    <font>
      <sz val="11"/>
      <color theme="1"/>
      <name val="宋体"/>
      <charset val="134"/>
      <scheme val="minor"/>
    </font>
    <font>
      <sz val="20"/>
      <color theme="1"/>
      <name val="方正小标宋_GBK"/>
      <charset val="134"/>
    </font>
    <font>
      <sz val="9"/>
      <color theme="1"/>
      <name val="宋体"/>
      <charset val="134"/>
      <scheme val="minor"/>
    </font>
    <font>
      <sz val="10"/>
      <color theme="1"/>
      <name val="宋体"/>
      <charset val="134"/>
      <scheme val="minor"/>
    </font>
    <font>
      <sz val="11"/>
      <color indexed="8"/>
      <name val="宋体"/>
      <charset val="134"/>
    </font>
    <font>
      <sz val="8"/>
      <color theme="1"/>
      <name val="宋体"/>
      <charset val="134"/>
      <scheme val="minor"/>
    </font>
    <font>
      <sz val="6"/>
      <color theme="1"/>
      <name val="宋体"/>
      <charset val="134"/>
      <scheme val="minor"/>
    </font>
    <font>
      <sz val="12"/>
      <name val="宋体"/>
      <charset val="134"/>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0"/>
    </font>
    <font>
      <sz val="10"/>
      <color indexed="8"/>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rgb="FF000000"/>
      <name val="Microsoft YaHei"/>
      <charset val="134"/>
    </font>
    <font>
      <sz val="11"/>
      <color theme="0"/>
      <name val="宋体"/>
      <charset val="0"/>
      <scheme val="minor"/>
    </font>
    <font>
      <sz val="11"/>
      <color rgb="FFFF0000"/>
      <name val="宋体"/>
      <charset val="0"/>
      <scheme val="minor"/>
    </font>
    <font>
      <sz val="11"/>
      <color rgb="FF9C0006"/>
      <name val="宋体"/>
      <charset val="0"/>
      <scheme val="minor"/>
    </font>
    <font>
      <sz val="11"/>
      <color rgb="FF3F3F76"/>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rgb="FF3F3F3F"/>
      <name val="宋体"/>
      <charset val="0"/>
      <scheme val="minor"/>
    </font>
    <font>
      <i/>
      <sz val="11"/>
      <color rgb="FF7F7F7F"/>
      <name val="宋体"/>
      <charset val="0"/>
      <scheme val="minor"/>
    </font>
    <font>
      <b/>
      <sz val="15"/>
      <color theme="3"/>
      <name val="宋体"/>
      <charset val="134"/>
      <scheme val="minor"/>
    </font>
    <font>
      <sz val="11"/>
      <color rgb="FF006100"/>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theme="1"/>
      <name val="宋体"/>
      <charset val="134"/>
    </font>
  </fonts>
  <fills count="33">
    <fill>
      <patternFill patternType="none"/>
    </fill>
    <fill>
      <patternFill patternType="gray125"/>
    </fill>
    <fill>
      <patternFill patternType="solid">
        <fgColor theme="5"/>
        <bgColor indexed="64"/>
      </patternFill>
    </fill>
    <fill>
      <patternFill patternType="solid">
        <fgColor rgb="FFFFC7CE"/>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 fillId="0" borderId="0" applyFont="0" applyFill="0" applyBorder="0" applyAlignment="0" applyProtection="0">
      <alignment vertical="center"/>
    </xf>
    <xf numFmtId="0" fontId="27" fillId="6" borderId="0" applyNumberFormat="0" applyBorder="0" applyAlignment="0" applyProtection="0">
      <alignment vertical="center"/>
    </xf>
    <xf numFmtId="0" fontId="25" fillId="4" borderId="21"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7" fillId="8" borderId="0" applyNumberFormat="0" applyBorder="0" applyAlignment="0" applyProtection="0">
      <alignment vertical="center"/>
    </xf>
    <xf numFmtId="0" fontId="24" fillId="3" borderId="0" applyNumberFormat="0" applyBorder="0" applyAlignment="0" applyProtection="0">
      <alignment vertical="center"/>
    </xf>
    <xf numFmtId="43" fontId="1" fillId="0" borderId="0" applyFont="0" applyFill="0" applyBorder="0" applyAlignment="0" applyProtection="0">
      <alignment vertical="center"/>
    </xf>
    <xf numFmtId="0" fontId="22" fillId="11" borderId="0" applyNumberFormat="0" applyBorder="0" applyAlignment="0" applyProtection="0">
      <alignment vertical="center"/>
    </xf>
    <xf numFmtId="0" fontId="29" fillId="0" borderId="0" applyNumberFormat="0" applyFill="0" applyBorder="0" applyAlignment="0" applyProtection="0">
      <alignment vertical="center"/>
    </xf>
    <xf numFmtId="9" fontId="1" fillId="0" borderId="0" applyFont="0" applyFill="0" applyBorder="0" applyAlignment="0" applyProtection="0">
      <alignment vertical="center"/>
    </xf>
    <xf numFmtId="0" fontId="31" fillId="0" borderId="0" applyNumberFormat="0" applyFill="0" applyBorder="0" applyAlignment="0" applyProtection="0">
      <alignment vertical="center"/>
    </xf>
    <xf numFmtId="0" fontId="1" fillId="12" borderId="23" applyNumberFormat="0" applyFont="0" applyAlignment="0" applyProtection="0">
      <alignment vertical="center"/>
    </xf>
    <xf numFmtId="0" fontId="22" fillId="9" borderId="0" applyNumberFormat="0" applyBorder="0" applyAlignment="0" applyProtection="0">
      <alignment vertical="center"/>
    </xf>
    <xf numFmtId="0" fontId="2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4" applyNumberFormat="0" applyFill="0" applyAlignment="0" applyProtection="0">
      <alignment vertical="center"/>
    </xf>
    <xf numFmtId="0" fontId="30" fillId="0" borderId="24" applyNumberFormat="0" applyFill="0" applyAlignment="0" applyProtection="0">
      <alignment vertical="center"/>
    </xf>
    <xf numFmtId="0" fontId="22" fillId="16" borderId="0" applyNumberFormat="0" applyBorder="0" applyAlignment="0" applyProtection="0">
      <alignment vertical="center"/>
    </xf>
    <xf numFmtId="0" fontId="28" fillId="0" borderId="22" applyNumberFormat="0" applyFill="0" applyAlignment="0" applyProtection="0">
      <alignment vertical="center"/>
    </xf>
    <xf numFmtId="0" fontId="22" fillId="5" borderId="0" applyNumberFormat="0" applyBorder="0" applyAlignment="0" applyProtection="0">
      <alignment vertical="center"/>
    </xf>
    <xf numFmtId="0" fontId="32" fillId="13" borderId="25" applyNumberFormat="0" applyAlignment="0" applyProtection="0">
      <alignment vertical="center"/>
    </xf>
    <xf numFmtId="0" fontId="37" fillId="13" borderId="21" applyNumberFormat="0" applyAlignment="0" applyProtection="0">
      <alignment vertical="center"/>
    </xf>
    <xf numFmtId="0" fontId="38" fillId="19" borderId="26" applyNumberFormat="0" applyAlignment="0" applyProtection="0">
      <alignment vertical="center"/>
    </xf>
    <xf numFmtId="0" fontId="27" fillId="20" borderId="0" applyNumberFormat="0" applyBorder="0" applyAlignment="0" applyProtection="0">
      <alignment vertical="center"/>
    </xf>
    <xf numFmtId="0" fontId="22" fillId="2" borderId="0" applyNumberFormat="0" applyBorder="0" applyAlignment="0" applyProtection="0">
      <alignment vertical="center"/>
    </xf>
    <xf numFmtId="0" fontId="39" fillId="0" borderId="27" applyNumberFormat="0" applyFill="0" applyAlignment="0" applyProtection="0">
      <alignment vertical="center"/>
    </xf>
    <xf numFmtId="0" fontId="40" fillId="0" borderId="28" applyNumberFormat="0" applyFill="0" applyAlignment="0" applyProtection="0">
      <alignment vertical="center"/>
    </xf>
    <xf numFmtId="0" fontId="35" fillId="15" borderId="0" applyNumberFormat="0" applyBorder="0" applyAlignment="0" applyProtection="0">
      <alignment vertical="center"/>
    </xf>
    <xf numFmtId="0" fontId="36" fillId="17" borderId="0" applyNumberFormat="0" applyBorder="0" applyAlignment="0" applyProtection="0">
      <alignment vertical="center"/>
    </xf>
    <xf numFmtId="0" fontId="27" fillId="22" borderId="0" applyNumberFormat="0" applyBorder="0" applyAlignment="0" applyProtection="0">
      <alignment vertical="center"/>
    </xf>
    <xf numFmtId="0" fontId="22" fillId="18" borderId="0" applyNumberFormat="0" applyBorder="0" applyAlignment="0" applyProtection="0">
      <alignment vertical="center"/>
    </xf>
    <xf numFmtId="0" fontId="27" fillId="14" borderId="0" applyNumberFormat="0" applyBorder="0" applyAlignment="0" applyProtection="0">
      <alignment vertical="center"/>
    </xf>
    <xf numFmtId="0" fontId="27" fillId="23"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2" fillId="24" borderId="0" applyNumberFormat="0" applyBorder="0" applyAlignment="0" applyProtection="0">
      <alignment vertical="center"/>
    </xf>
    <xf numFmtId="0" fontId="22" fillId="27" borderId="0" applyNumberFormat="0" applyBorder="0" applyAlignment="0" applyProtection="0">
      <alignment vertical="center"/>
    </xf>
    <xf numFmtId="0" fontId="27" fillId="10" borderId="0" applyNumberFormat="0" applyBorder="0" applyAlignment="0" applyProtection="0">
      <alignment vertical="center"/>
    </xf>
    <xf numFmtId="0" fontId="27" fillId="28" borderId="0" applyNumberFormat="0" applyBorder="0" applyAlignment="0" applyProtection="0">
      <alignment vertical="center"/>
    </xf>
    <xf numFmtId="0" fontId="22" fillId="7" borderId="0" applyNumberFormat="0" applyBorder="0" applyAlignment="0" applyProtection="0">
      <alignment vertical="center"/>
    </xf>
    <xf numFmtId="0" fontId="27"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7" fillId="32" borderId="0" applyNumberFormat="0" applyBorder="0" applyAlignment="0" applyProtection="0">
      <alignment vertical="center"/>
    </xf>
    <xf numFmtId="0" fontId="22" fillId="21" borderId="0" applyNumberFormat="0" applyBorder="0" applyAlignment="0" applyProtection="0">
      <alignment vertical="center"/>
    </xf>
    <xf numFmtId="0" fontId="8" fillId="0" borderId="0"/>
    <xf numFmtId="0" fontId="5" fillId="0" borderId="0">
      <alignment vertical="center"/>
    </xf>
  </cellStyleXfs>
  <cellXfs count="126">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vertical="center" wrapText="1"/>
    </xf>
    <xf numFmtId="9" fontId="1" fillId="0" borderId="1" xfId="0" applyNumberFormat="1" applyFont="1" applyFill="1" applyBorder="1" applyAlignment="1">
      <alignment horizontal="left" vertical="center" wrapText="1"/>
    </xf>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9" fontId="1" fillId="0" borderId="2" xfId="0" applyNumberFormat="1" applyFont="1" applyFill="1" applyBorder="1" applyAlignment="1">
      <alignment horizontal="center" vertical="center" wrapText="1"/>
    </xf>
    <xf numFmtId="0" fontId="1" fillId="0" borderId="8" xfId="0" applyFont="1" applyFill="1" applyBorder="1" applyAlignment="1">
      <alignment vertical="center"/>
    </xf>
    <xf numFmtId="0" fontId="1" fillId="0" borderId="9" xfId="0" applyFont="1" applyFill="1" applyBorder="1" applyAlignment="1">
      <alignment vertical="center"/>
    </xf>
    <xf numFmtId="0" fontId="3" fillId="0" borderId="1" xfId="0" applyFont="1" applyFill="1" applyBorder="1" applyAlignment="1">
      <alignment vertical="center" wrapText="1"/>
    </xf>
    <xf numFmtId="10"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4" xfId="0" applyFont="1" applyFill="1" applyBorder="1" applyAlignment="1">
      <alignment horizontal="left" vertical="center" wrapText="1"/>
    </xf>
    <xf numFmtId="49" fontId="5" fillId="0" borderId="2" xfId="50" applyNumberFormat="1" applyFont="1" applyFill="1" applyBorder="1" applyAlignment="1">
      <alignment horizontal="center" vertical="center" wrapText="1"/>
    </xf>
    <xf numFmtId="49" fontId="5" fillId="0" borderId="3" xfId="50" applyNumberFormat="1" applyFont="1" applyFill="1" applyBorder="1" applyAlignment="1">
      <alignment horizontal="center" vertical="center" wrapText="1"/>
    </xf>
    <xf numFmtId="49" fontId="5" fillId="0" borderId="4" xfId="5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6" fillId="0" borderId="1" xfId="0" applyFont="1" applyFill="1" applyBorder="1" applyAlignment="1">
      <alignment vertical="center" wrapText="1"/>
    </xf>
    <xf numFmtId="9" fontId="1" fillId="0" borderId="1" xfId="0" applyNumberFormat="1" applyFont="1" applyFill="1" applyBorder="1" applyAlignment="1">
      <alignment vertical="center" wrapText="1"/>
    </xf>
    <xf numFmtId="10" fontId="1" fillId="0" borderId="4"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0" borderId="0" xfId="0" applyFont="1" applyFill="1" applyBorder="1" applyAlignment="1">
      <alignment vertical="center"/>
    </xf>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left" vertical="top" wrapText="1"/>
    </xf>
    <xf numFmtId="0" fontId="10" fillId="0" borderId="10" xfId="0" applyNumberFormat="1" applyFont="1" applyFill="1" applyBorder="1" applyAlignment="1" applyProtection="1">
      <alignment horizontal="center" vertical="center"/>
    </xf>
    <xf numFmtId="0" fontId="10" fillId="0" borderId="11" xfId="0" applyNumberFormat="1" applyFont="1" applyFill="1" applyBorder="1" applyAlignment="1" applyProtection="1">
      <alignment horizontal="center" vertical="center"/>
    </xf>
    <xf numFmtId="0" fontId="11" fillId="0" borderId="12" xfId="0" applyNumberFormat="1" applyFont="1" applyFill="1" applyBorder="1" applyAlignment="1" applyProtection="1">
      <alignment horizontal="center" vertical="center" wrapText="1"/>
    </xf>
    <xf numFmtId="0" fontId="11" fillId="0" borderId="10" xfId="0" applyNumberFormat="1" applyFont="1" applyFill="1" applyBorder="1" applyAlignment="1" applyProtection="1">
      <alignment horizontal="left" vertical="center" wrapText="1"/>
    </xf>
    <xf numFmtId="0" fontId="11" fillId="0" borderId="13" xfId="0" applyNumberFormat="1" applyFont="1" applyFill="1" applyBorder="1" applyAlignment="1" applyProtection="1">
      <alignment horizontal="left" vertical="center" wrapText="1"/>
    </xf>
    <xf numFmtId="49" fontId="11" fillId="0" borderId="10" xfId="0" applyNumberFormat="1" applyFont="1" applyFill="1" applyBorder="1" applyAlignment="1" applyProtection="1">
      <alignment horizontal="left" vertical="center" wrapText="1"/>
    </xf>
    <xf numFmtId="49" fontId="11" fillId="0" borderId="11" xfId="0" applyNumberFormat="1" applyFont="1" applyFill="1" applyBorder="1" applyAlignment="1" applyProtection="1">
      <alignment horizontal="left" vertical="center" wrapText="1"/>
    </xf>
    <xf numFmtId="0" fontId="11" fillId="0" borderId="14"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left" vertical="center" wrapText="1"/>
    </xf>
    <xf numFmtId="0" fontId="11" fillId="0" borderId="16" xfId="0" applyNumberFormat="1" applyFont="1" applyFill="1" applyBorder="1" applyAlignment="1" applyProtection="1">
      <alignment horizontal="left" vertical="center" wrapText="1"/>
    </xf>
    <xf numFmtId="0" fontId="11" fillId="0" borderId="15" xfId="0" applyNumberFormat="1" applyFont="1" applyFill="1" applyBorder="1" applyAlignment="1" applyProtection="1">
      <alignment horizontal="left" vertical="center" wrapText="1"/>
    </xf>
    <xf numFmtId="0" fontId="11" fillId="0" borderId="11" xfId="0" applyNumberFormat="1" applyFont="1" applyFill="1" applyBorder="1" applyAlignment="1" applyProtection="1">
      <alignment horizontal="left" vertical="center" wrapText="1"/>
    </xf>
    <xf numFmtId="0" fontId="10" fillId="0" borderId="13" xfId="0" applyNumberFormat="1" applyFont="1" applyFill="1" applyBorder="1" applyAlignment="1" applyProtection="1">
      <alignment horizontal="center" vertical="center"/>
    </xf>
    <xf numFmtId="49" fontId="11" fillId="0" borderId="13" xfId="0" applyNumberFormat="1" applyFont="1" applyFill="1" applyBorder="1" applyAlignment="1" applyProtection="1">
      <alignment horizontal="left" vertical="center" wrapText="1"/>
    </xf>
    <xf numFmtId="0" fontId="8" fillId="0" borderId="0" xfId="0" applyFont="1" applyFill="1" applyBorder="1" applyAlignment="1"/>
    <xf numFmtId="0" fontId="8" fillId="0" borderId="0" xfId="0" applyFont="1" applyFill="1" applyBorder="1" applyAlignment="1">
      <alignment horizontal="center"/>
    </xf>
    <xf numFmtId="0" fontId="8" fillId="0" borderId="0" xfId="49" applyFill="1" applyAlignment="1">
      <alignment vertical="center"/>
    </xf>
    <xf numFmtId="0" fontId="8" fillId="0" borderId="0" xfId="49" applyFill="1" applyAlignment="1">
      <alignment vertical="center" wrapText="1"/>
    </xf>
    <xf numFmtId="0" fontId="12" fillId="0" borderId="0" xfId="0" applyFont="1" applyFill="1" applyAlignment="1">
      <alignment horizontal="center"/>
    </xf>
    <xf numFmtId="0" fontId="13" fillId="0" borderId="0" xfId="0" applyFont="1" applyFill="1" applyBorder="1" applyAlignment="1"/>
    <xf numFmtId="0" fontId="14" fillId="0" borderId="0" xfId="0" applyFont="1" applyFill="1" applyBorder="1" applyAlignment="1"/>
    <xf numFmtId="0" fontId="14" fillId="0" borderId="0" xfId="0" applyFont="1" applyFill="1" applyBorder="1" applyAlignment="1">
      <alignment horizontal="center"/>
    </xf>
    <xf numFmtId="0" fontId="5" fillId="0" borderId="1" xfId="0" applyFont="1" applyFill="1" applyBorder="1" applyAlignment="1">
      <alignment horizontal="center" vertical="center" shrinkToFit="1"/>
    </xf>
    <xf numFmtId="0" fontId="5" fillId="0" borderId="17" xfId="0" applyFont="1" applyFill="1" applyBorder="1" applyAlignment="1">
      <alignment horizontal="center" vertical="center" shrinkToFit="1"/>
    </xf>
    <xf numFmtId="0" fontId="5" fillId="0" borderId="1" xfId="0" applyFont="1" applyFill="1" applyBorder="1" applyAlignment="1">
      <alignment horizontal="center" vertical="center" wrapText="1"/>
    </xf>
    <xf numFmtId="4" fontId="5" fillId="0" borderId="17" xfId="0" applyNumberFormat="1" applyFont="1" applyFill="1" applyBorder="1" applyAlignment="1">
      <alignment horizontal="center" vertical="center" shrinkToFit="1"/>
    </xf>
    <xf numFmtId="4" fontId="5" fillId="0" borderId="18" xfId="0" applyNumberFormat="1" applyFont="1" applyFill="1" applyBorder="1" applyAlignment="1">
      <alignment horizontal="center" vertical="center" shrinkToFit="1"/>
    </xf>
    <xf numFmtId="0" fontId="5" fillId="0" borderId="5" xfId="0" applyFont="1" applyFill="1" applyBorder="1" applyAlignment="1">
      <alignment horizontal="center" vertical="center" shrinkToFit="1"/>
    </xf>
    <xf numFmtId="4" fontId="5" fillId="0" borderId="1" xfId="0" applyNumberFormat="1" applyFont="1" applyFill="1" applyBorder="1" applyAlignment="1">
      <alignment horizontal="center" vertical="center" shrinkToFit="1"/>
    </xf>
    <xf numFmtId="0" fontId="5" fillId="0" borderId="6" xfId="0"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0" fontId="5" fillId="0" borderId="1" xfId="0" applyFont="1" applyFill="1" applyBorder="1" applyAlignment="1">
      <alignment horizontal="left" vertical="center" shrinkToFit="1"/>
    </xf>
    <xf numFmtId="4" fontId="5" fillId="0" borderId="1" xfId="0" applyNumberFormat="1" applyFont="1" applyFill="1" applyBorder="1" applyAlignment="1">
      <alignment horizontal="right" vertical="center" shrinkToFit="1"/>
    </xf>
    <xf numFmtId="0" fontId="15" fillId="0" borderId="0" xfId="0" applyFont="1" applyFill="1" applyAlignment="1">
      <alignment horizontal="left" vertical="top" wrapText="1"/>
    </xf>
    <xf numFmtId="0" fontId="12" fillId="0" borderId="0" xfId="0" applyFont="1" applyFill="1" applyAlignment="1">
      <alignment horizontal="center" wrapText="1"/>
    </xf>
    <xf numFmtId="0" fontId="8" fillId="0" borderId="0" xfId="0" applyFont="1" applyFill="1" applyBorder="1" applyAlignment="1">
      <alignment wrapText="1"/>
    </xf>
    <xf numFmtId="4" fontId="5" fillId="0" borderId="18" xfId="0" applyNumberFormat="1" applyFont="1" applyFill="1" applyBorder="1" applyAlignment="1">
      <alignment horizontal="center" vertical="center" wrapText="1" shrinkToFit="1"/>
    </xf>
    <xf numFmtId="4" fontId="5" fillId="0" borderId="19" xfId="0" applyNumberFormat="1" applyFont="1" applyFill="1" applyBorder="1" applyAlignment="1">
      <alignment horizontal="center" vertical="center" shrinkToFit="1"/>
    </xf>
    <xf numFmtId="0" fontId="5" fillId="0" borderId="1" xfId="0" applyFont="1" applyFill="1" applyBorder="1" applyAlignment="1">
      <alignment horizontal="center" vertical="center" wrapText="1" shrinkToFit="1"/>
    </xf>
    <xf numFmtId="4" fontId="5" fillId="0" borderId="2" xfId="0" applyNumberFormat="1" applyFont="1" applyFill="1" applyBorder="1" applyAlignment="1">
      <alignment horizontal="center" vertical="center" shrinkToFit="1"/>
    </xf>
    <xf numFmtId="4" fontId="5" fillId="0" borderId="4" xfId="0" applyNumberFormat="1" applyFont="1" applyFill="1" applyBorder="1" applyAlignment="1">
      <alignment horizontal="center" vertical="center" shrinkToFit="1"/>
    </xf>
    <xf numFmtId="4" fontId="5" fillId="0" borderId="1" xfId="0" applyNumberFormat="1" applyFont="1" applyFill="1" applyBorder="1" applyAlignment="1">
      <alignment horizontal="center" vertical="center" wrapText="1" shrinkToFit="1"/>
    </xf>
    <xf numFmtId="4" fontId="5" fillId="0" borderId="1" xfId="0" applyNumberFormat="1" applyFont="1" applyFill="1" applyBorder="1" applyAlignment="1">
      <alignment horizontal="right" vertical="center" wrapText="1" shrinkToFit="1"/>
    </xf>
    <xf numFmtId="0" fontId="8" fillId="0" borderId="1" xfId="0" applyFont="1" applyFill="1" applyBorder="1" applyAlignment="1"/>
    <xf numFmtId="0" fontId="14" fillId="0" borderId="0" xfId="0" applyFont="1" applyFill="1" applyBorder="1" applyAlignment="1">
      <alignment horizontal="right"/>
    </xf>
    <xf numFmtId="0" fontId="5" fillId="0" borderId="19" xfId="0" applyFont="1" applyFill="1" applyBorder="1" applyAlignment="1">
      <alignment horizontal="center" vertical="center" shrinkToFit="1"/>
    </xf>
    <xf numFmtId="0" fontId="5" fillId="0" borderId="18"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49" fontId="5" fillId="0" borderId="2" xfId="0" applyNumberFormat="1" applyFont="1" applyFill="1" applyBorder="1" applyAlignment="1">
      <alignment horizontal="center" vertical="center" shrinkToFit="1"/>
    </xf>
    <xf numFmtId="176" fontId="8" fillId="0" borderId="1" xfId="0" applyNumberFormat="1" applyFont="1" applyFill="1" applyBorder="1" applyAlignment="1"/>
    <xf numFmtId="0" fontId="16" fillId="0" borderId="0" xfId="0" applyFont="1" applyAlignment="1">
      <alignment horizontal="center" vertical="center"/>
    </xf>
    <xf numFmtId="0" fontId="8" fillId="0" borderId="0" xfId="0" applyFont="1" applyAlignment="1"/>
    <xf numFmtId="0" fontId="17" fillId="0" borderId="20" xfId="0" applyNumberFormat="1" applyFont="1" applyBorder="1" applyAlignment="1">
      <alignment horizontal="center" vertical="center"/>
    </xf>
    <xf numFmtId="0" fontId="17" fillId="0" borderId="20" xfId="0" applyNumberFormat="1" applyFont="1" applyBorder="1" applyAlignment="1">
      <alignment horizontal="left" vertical="center"/>
    </xf>
    <xf numFmtId="0" fontId="17" fillId="0" borderId="20" xfId="0" applyNumberFormat="1" applyFont="1" applyBorder="1" applyAlignment="1">
      <alignment horizontal="right" vertical="center"/>
    </xf>
    <xf numFmtId="0" fontId="17" fillId="0" borderId="20" xfId="0" applyNumberFormat="1" applyFont="1" applyBorder="1" applyAlignment="1">
      <alignment horizontal="left" vertical="center" wrapText="1"/>
    </xf>
    <xf numFmtId="0" fontId="18" fillId="0" borderId="0" xfId="0" applyFont="1" applyAlignment="1"/>
    <xf numFmtId="0" fontId="17" fillId="0" borderId="20" xfId="0" applyNumberFormat="1" applyFont="1" applyBorder="1" applyAlignment="1">
      <alignment horizontal="center" vertical="center" wrapText="1"/>
    </xf>
    <xf numFmtId="0" fontId="19" fillId="0" borderId="20" xfId="0" applyNumberFormat="1" applyFont="1" applyBorder="1" applyAlignment="1">
      <alignment horizontal="left" vertical="center" wrapText="1"/>
    </xf>
    <xf numFmtId="0" fontId="17" fillId="0" borderId="20" xfId="0" applyNumberFormat="1" applyFont="1" applyBorder="1" applyAlignment="1">
      <alignment horizontal="right" vertical="center" wrapText="1"/>
    </xf>
    <xf numFmtId="177" fontId="17" fillId="0" borderId="20" xfId="0" applyNumberFormat="1" applyFont="1" applyBorder="1" applyAlignment="1">
      <alignment horizontal="right" vertical="center" wrapText="1"/>
    </xf>
    <xf numFmtId="0" fontId="20" fillId="0" borderId="0" xfId="0" applyFont="1" applyAlignment="1">
      <alignment horizontal="center" vertical="center"/>
    </xf>
    <xf numFmtId="0" fontId="20" fillId="0" borderId="0" xfId="0" applyFont="1" applyAlignment="1"/>
    <xf numFmtId="0" fontId="15" fillId="0" borderId="0" xfId="0" applyFont="1" applyAlignment="1"/>
    <xf numFmtId="0" fontId="17" fillId="0" borderId="20" xfId="0" applyNumberFormat="1" applyFont="1" applyFill="1" applyBorder="1" applyAlignment="1">
      <alignment horizontal="center" vertical="center" wrapText="1"/>
    </xf>
    <xf numFmtId="0" fontId="17" fillId="0" borderId="20" xfId="0" applyNumberFormat="1" applyFont="1" applyFill="1" applyBorder="1" applyAlignment="1">
      <alignment horizontal="left" vertical="center"/>
    </xf>
    <xf numFmtId="4" fontId="17" fillId="0" borderId="20" xfId="0" applyNumberFormat="1" applyFont="1" applyFill="1" applyBorder="1" applyAlignment="1">
      <alignment horizontal="right" vertical="center"/>
    </xf>
    <xf numFmtId="0" fontId="17" fillId="0" borderId="20" xfId="0" applyNumberFormat="1" applyFont="1" applyFill="1" applyBorder="1" applyAlignment="1">
      <alignment horizontal="right" vertical="center"/>
    </xf>
    <xf numFmtId="0" fontId="17" fillId="0" borderId="20" xfId="0" applyNumberFormat="1" applyFont="1" applyFill="1" applyBorder="1" applyAlignment="1">
      <alignment horizontal="center" vertical="center"/>
    </xf>
    <xf numFmtId="0" fontId="8" fillId="0" borderId="0" xfId="0" applyFont="1" applyFill="1" applyAlignment="1"/>
    <xf numFmtId="0" fontId="0" fillId="0" borderId="0" xfId="0" applyFont="1" applyFill="1">
      <alignment vertical="center"/>
    </xf>
    <xf numFmtId="0" fontId="20" fillId="0" borderId="0" xfId="0" applyFont="1" applyFill="1" applyAlignment="1">
      <alignment horizontal="center" vertical="center"/>
    </xf>
    <xf numFmtId="49" fontId="17" fillId="0" borderId="20" xfId="0" applyNumberFormat="1" applyFont="1" applyFill="1" applyBorder="1" applyAlignment="1">
      <alignment horizontal="right" vertical="center"/>
    </xf>
    <xf numFmtId="0" fontId="21" fillId="0" borderId="20" xfId="0" applyNumberFormat="1" applyFont="1" applyBorder="1" applyAlignment="1">
      <alignment vertical="center"/>
    </xf>
    <xf numFmtId="0" fontId="1" fillId="0" borderId="1" xfId="0" applyFont="1" applyFill="1" applyBorder="1" applyAlignment="1" quotePrefix="1">
      <alignment vertical="center" wrapText="1"/>
    </xf>
    <xf numFmtId="0" fontId="1" fillId="0" borderId="1" xfId="0" applyFont="1" applyFill="1" applyBorder="1" applyAlignment="1" quotePrefix="1">
      <alignment horizontal="left" vertical="center" wrapText="1"/>
    </xf>
    <xf numFmtId="0" fontId="3" fillId="0" borderId="1" xfId="0" applyFont="1" applyFill="1" applyBorder="1" applyAlignment="1" quotePrefix="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B32"/>
  <sheetViews>
    <sheetView tabSelected="1" workbookViewId="0">
      <selection activeCell="B9" sqref="B9"/>
    </sheetView>
  </sheetViews>
  <sheetFormatPr defaultColWidth="9" defaultRowHeight="13.5" outlineLevelCol="1"/>
  <cols>
    <col min="2" max="2" width="37.5" customWidth="1"/>
  </cols>
  <sheetData>
    <row r="1" ht="15" customHeight="1" spans="1:2">
      <c r="A1" s="125" t="s">
        <v>0</v>
      </c>
      <c r="B1" s="125" t="s">
        <v>1</v>
      </c>
    </row>
    <row r="2" ht="15" customHeight="1" spans="1:2">
      <c r="A2" s="125" t="s">
        <v>2</v>
      </c>
      <c r="B2" s="125" t="s">
        <v>3</v>
      </c>
    </row>
    <row r="3" ht="15" customHeight="1" spans="1:2">
      <c r="A3" s="125" t="s">
        <v>4</v>
      </c>
      <c r="B3" s="125" t="s">
        <v>5</v>
      </c>
    </row>
    <row r="4" ht="15" customHeight="1" spans="1:2">
      <c r="A4" s="125" t="s">
        <v>6</v>
      </c>
      <c r="B4" s="125" t="s">
        <v>7</v>
      </c>
    </row>
    <row r="5" ht="15" customHeight="1" spans="1:2">
      <c r="A5" s="125" t="s">
        <v>8</v>
      </c>
      <c r="B5" s="125" t="s">
        <v>9</v>
      </c>
    </row>
    <row r="6" ht="15" customHeight="1" spans="1:2">
      <c r="A6" s="125" t="s">
        <v>10</v>
      </c>
      <c r="B6" s="125" t="s">
        <v>11</v>
      </c>
    </row>
    <row r="7" ht="15" customHeight="1" spans="1:2">
      <c r="A7" s="125" t="s">
        <v>12</v>
      </c>
      <c r="B7" s="125" t="s">
        <v>13</v>
      </c>
    </row>
    <row r="8" ht="15" customHeight="1" spans="1:2">
      <c r="A8" s="125" t="s">
        <v>14</v>
      </c>
      <c r="B8" s="125"/>
    </row>
    <row r="9" ht="15" customHeight="1" spans="1:2">
      <c r="A9" s="125" t="s">
        <v>15</v>
      </c>
      <c r="B9" s="125" t="s">
        <v>16</v>
      </c>
    </row>
    <row r="10" ht="15" customHeight="1" spans="1:2">
      <c r="A10" s="125" t="s">
        <v>17</v>
      </c>
      <c r="B10" s="125" t="s">
        <v>18</v>
      </c>
    </row>
    <row r="11" ht="15" customHeight="1" spans="1:2">
      <c r="A11" s="125" t="s">
        <v>19</v>
      </c>
      <c r="B11" s="125" t="s">
        <v>20</v>
      </c>
    </row>
    <row r="12" ht="15" customHeight="1" spans="1:2">
      <c r="A12" s="125" t="s">
        <v>21</v>
      </c>
      <c r="B12" s="125"/>
    </row>
    <row r="13" ht="15" customHeight="1" spans="1:2">
      <c r="A13" s="125" t="s">
        <v>22</v>
      </c>
      <c r="B13" s="125"/>
    </row>
    <row r="14" ht="15" customHeight="1" spans="1:2">
      <c r="A14" s="125" t="s">
        <v>23</v>
      </c>
      <c r="B14" s="125" t="s">
        <v>24</v>
      </c>
    </row>
    <row r="15" ht="15" customHeight="1" spans="1:2">
      <c r="A15" s="125" t="s">
        <v>25</v>
      </c>
      <c r="B15" s="125" t="s">
        <v>26</v>
      </c>
    </row>
    <row r="16" ht="15" customHeight="1" spans="1:2">
      <c r="A16" s="125" t="s">
        <v>27</v>
      </c>
      <c r="B16" s="125" t="s">
        <v>28</v>
      </c>
    </row>
    <row r="17" ht="15" customHeight="1" spans="1:2">
      <c r="A17" s="125" t="s">
        <v>29</v>
      </c>
      <c r="B17" s="125" t="s">
        <v>30</v>
      </c>
    </row>
    <row r="18" ht="15" customHeight="1" spans="1:2">
      <c r="A18" s="125" t="s">
        <v>31</v>
      </c>
      <c r="B18" s="125" t="s">
        <v>32</v>
      </c>
    </row>
    <row r="19" ht="15" customHeight="1" spans="1:2">
      <c r="A19" s="125" t="s">
        <v>33</v>
      </c>
      <c r="B19" s="125" t="s">
        <v>34</v>
      </c>
    </row>
    <row r="20" ht="15" customHeight="1" spans="1:2">
      <c r="A20" s="125" t="s">
        <v>35</v>
      </c>
      <c r="B20" s="125" t="s">
        <v>36</v>
      </c>
    </row>
    <row r="21" ht="15" customHeight="1" spans="1:2">
      <c r="A21" s="125" t="s">
        <v>37</v>
      </c>
      <c r="B21" s="125" t="s">
        <v>38</v>
      </c>
    </row>
    <row r="22" ht="15" customHeight="1" spans="1:2">
      <c r="A22" s="125" t="s">
        <v>39</v>
      </c>
      <c r="B22" s="125" t="s">
        <v>40</v>
      </c>
    </row>
    <row r="23" ht="15" customHeight="1" spans="1:2">
      <c r="A23" s="125" t="s">
        <v>41</v>
      </c>
      <c r="B23" s="125" t="s">
        <v>42</v>
      </c>
    </row>
    <row r="24" ht="15" customHeight="1" spans="1:2">
      <c r="A24" s="125" t="s">
        <v>43</v>
      </c>
      <c r="B24" s="125" t="s">
        <v>20</v>
      </c>
    </row>
    <row r="25" ht="15" customHeight="1" spans="1:2">
      <c r="A25" s="125" t="s">
        <v>44</v>
      </c>
      <c r="B25" s="125" t="s">
        <v>45</v>
      </c>
    </row>
    <row r="26" ht="15" customHeight="1" spans="1:2">
      <c r="A26" s="125" t="s">
        <v>46</v>
      </c>
      <c r="B26" s="125" t="s">
        <v>47</v>
      </c>
    </row>
    <row r="27" ht="15" customHeight="1" spans="1:2">
      <c r="A27" s="125" t="s">
        <v>48</v>
      </c>
      <c r="B27" s="125" t="s">
        <v>49</v>
      </c>
    </row>
    <row r="28" ht="15" customHeight="1" spans="1:2">
      <c r="A28" s="125" t="s">
        <v>50</v>
      </c>
      <c r="B28" s="125" t="s">
        <v>51</v>
      </c>
    </row>
    <row r="29" ht="15" customHeight="1" spans="1:2">
      <c r="A29" s="125" t="s">
        <v>52</v>
      </c>
      <c r="B29" s="125" t="s">
        <v>53</v>
      </c>
    </row>
    <row r="30" ht="15" customHeight="1" spans="1:2">
      <c r="A30" s="125" t="s">
        <v>54</v>
      </c>
      <c r="B30" s="125"/>
    </row>
    <row r="31" ht="15" customHeight="1" spans="1:2">
      <c r="A31" s="125" t="s">
        <v>55</v>
      </c>
      <c r="B31" s="125" t="s">
        <v>26</v>
      </c>
    </row>
    <row r="32" ht="15" customHeight="1" spans="1:2">
      <c r="A32" s="125" t="s">
        <v>56</v>
      </c>
      <c r="B32" s="125" t="s">
        <v>57</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L13"/>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3" t="s">
        <v>747</v>
      </c>
    </row>
    <row r="2" ht="14.25" spans="12:12">
      <c r="L2" s="103" t="s">
        <v>748</v>
      </c>
    </row>
    <row r="3" ht="14.25" spans="1:12">
      <c r="A3" s="103" t="s">
        <v>60</v>
      </c>
      <c r="L3" s="103" t="s">
        <v>61</v>
      </c>
    </row>
    <row r="4" ht="19.5" customHeight="1" spans="1:12">
      <c r="A4" s="109" t="s">
        <v>64</v>
      </c>
      <c r="B4" s="109"/>
      <c r="C4" s="109"/>
      <c r="D4" s="109"/>
      <c r="E4" s="109" t="s">
        <v>407</v>
      </c>
      <c r="F4" s="109"/>
      <c r="G4" s="109"/>
      <c r="H4" s="109" t="s">
        <v>408</v>
      </c>
      <c r="I4" s="109" t="s">
        <v>409</v>
      </c>
      <c r="J4" s="109" t="s">
        <v>175</v>
      </c>
      <c r="K4" s="109"/>
      <c r="L4" s="109"/>
    </row>
    <row r="5" ht="19.5" customHeight="1" spans="1:12">
      <c r="A5" s="109" t="s">
        <v>190</v>
      </c>
      <c r="B5" s="109"/>
      <c r="C5" s="109"/>
      <c r="D5" s="109" t="s">
        <v>191</v>
      </c>
      <c r="E5" s="109" t="s">
        <v>197</v>
      </c>
      <c r="F5" s="109" t="s">
        <v>749</v>
      </c>
      <c r="G5" s="109" t="s">
        <v>750</v>
      </c>
      <c r="H5" s="109"/>
      <c r="I5" s="109"/>
      <c r="J5" s="109" t="s">
        <v>197</v>
      </c>
      <c r="K5" s="109" t="s">
        <v>749</v>
      </c>
      <c r="L5" s="104" t="s">
        <v>750</v>
      </c>
    </row>
    <row r="6" ht="19.5" customHeight="1" spans="1:12">
      <c r="A6" s="109"/>
      <c r="B6" s="109"/>
      <c r="C6" s="109"/>
      <c r="D6" s="109"/>
      <c r="E6" s="109"/>
      <c r="F6" s="109"/>
      <c r="G6" s="109"/>
      <c r="H6" s="109"/>
      <c r="I6" s="109"/>
      <c r="J6" s="109"/>
      <c r="K6" s="109"/>
      <c r="L6" s="104" t="s">
        <v>414</v>
      </c>
    </row>
    <row r="7" ht="19.5" customHeight="1" spans="1:12">
      <c r="A7" s="109"/>
      <c r="B7" s="109"/>
      <c r="C7" s="109"/>
      <c r="D7" s="109"/>
      <c r="E7" s="109"/>
      <c r="F7" s="109"/>
      <c r="G7" s="109"/>
      <c r="H7" s="109"/>
      <c r="I7" s="109"/>
      <c r="J7" s="109"/>
      <c r="K7" s="109"/>
      <c r="L7" s="104"/>
    </row>
    <row r="8" ht="19.5" customHeight="1" spans="1:12">
      <c r="A8" s="109" t="s">
        <v>194</v>
      </c>
      <c r="B8" s="109" t="s">
        <v>195</v>
      </c>
      <c r="C8" s="109" t="s">
        <v>196</v>
      </c>
      <c r="D8" s="109" t="s">
        <v>68</v>
      </c>
      <c r="E8" s="104" t="s">
        <v>69</v>
      </c>
      <c r="F8" s="104" t="s">
        <v>70</v>
      </c>
      <c r="G8" s="104" t="s">
        <v>79</v>
      </c>
      <c r="H8" s="104" t="s">
        <v>84</v>
      </c>
      <c r="I8" s="104" t="s">
        <v>90</v>
      </c>
      <c r="J8" s="104" t="s">
        <v>94</v>
      </c>
      <c r="K8" s="104" t="s">
        <v>98</v>
      </c>
      <c r="L8" s="104" t="s">
        <v>103</v>
      </c>
    </row>
    <row r="9" ht="19.5" customHeight="1" spans="1:12">
      <c r="A9" s="109"/>
      <c r="B9" s="109"/>
      <c r="C9" s="109"/>
      <c r="D9" s="109" t="s">
        <v>197</v>
      </c>
      <c r="E9" s="106" t="s">
        <v>85</v>
      </c>
      <c r="F9" s="106" t="s">
        <v>85</v>
      </c>
      <c r="G9" s="106" t="s">
        <v>85</v>
      </c>
      <c r="H9" s="106" t="s">
        <v>80</v>
      </c>
      <c r="I9" s="106" t="s">
        <v>80</v>
      </c>
      <c r="J9" s="106" t="s">
        <v>85</v>
      </c>
      <c r="K9" s="106" t="s">
        <v>85</v>
      </c>
      <c r="L9" s="106" t="s">
        <v>85</v>
      </c>
    </row>
    <row r="10" ht="19.5" customHeight="1" spans="1:12">
      <c r="A10" s="105" t="s">
        <v>347</v>
      </c>
      <c r="B10" s="105"/>
      <c r="C10" s="105"/>
      <c r="D10" s="105" t="s">
        <v>348</v>
      </c>
      <c r="E10" s="106" t="s">
        <v>85</v>
      </c>
      <c r="F10" s="106" t="s">
        <v>85</v>
      </c>
      <c r="G10" s="106" t="s">
        <v>85</v>
      </c>
      <c r="H10" s="106" t="s">
        <v>80</v>
      </c>
      <c r="I10" s="106" t="s">
        <v>80</v>
      </c>
      <c r="J10" s="106" t="s">
        <v>85</v>
      </c>
      <c r="K10" s="106" t="s">
        <v>85</v>
      </c>
      <c r="L10" s="106" t="s">
        <v>85</v>
      </c>
    </row>
    <row r="11" ht="19.5" customHeight="1" spans="1:12">
      <c r="A11" s="105" t="s">
        <v>349</v>
      </c>
      <c r="B11" s="105"/>
      <c r="C11" s="105"/>
      <c r="D11" s="105" t="s">
        <v>350</v>
      </c>
      <c r="E11" s="106" t="s">
        <v>85</v>
      </c>
      <c r="F11" s="106" t="s">
        <v>85</v>
      </c>
      <c r="G11" s="106" t="s">
        <v>85</v>
      </c>
      <c r="H11" s="106" t="s">
        <v>80</v>
      </c>
      <c r="I11" s="106" t="s">
        <v>80</v>
      </c>
      <c r="J11" s="106" t="s">
        <v>85</v>
      </c>
      <c r="K11" s="106" t="s">
        <v>85</v>
      </c>
      <c r="L11" s="106" t="s">
        <v>85</v>
      </c>
    </row>
    <row r="12" ht="19.5" customHeight="1" spans="1:12">
      <c r="A12" s="105" t="s">
        <v>351</v>
      </c>
      <c r="B12" s="105"/>
      <c r="C12" s="105"/>
      <c r="D12" s="105" t="s">
        <v>352</v>
      </c>
      <c r="E12" s="106" t="s">
        <v>85</v>
      </c>
      <c r="F12" s="106" t="s">
        <v>85</v>
      </c>
      <c r="G12" s="106" t="s">
        <v>85</v>
      </c>
      <c r="H12" s="106" t="s">
        <v>80</v>
      </c>
      <c r="I12" s="106" t="s">
        <v>80</v>
      </c>
      <c r="J12" s="106" t="s">
        <v>85</v>
      </c>
      <c r="K12" s="106" t="s">
        <v>85</v>
      </c>
      <c r="L12" s="106" t="s">
        <v>85</v>
      </c>
    </row>
    <row r="13" ht="19.5" customHeight="1" spans="1:12">
      <c r="A13" s="105" t="s">
        <v>751</v>
      </c>
      <c r="B13" s="105"/>
      <c r="C13" s="105"/>
      <c r="D13" s="105"/>
      <c r="E13" s="105"/>
      <c r="F13" s="105"/>
      <c r="G13" s="105"/>
      <c r="H13" s="105"/>
      <c r="I13" s="105"/>
      <c r="J13" s="105"/>
      <c r="K13" s="105"/>
      <c r="L13" s="105"/>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33"/>
  <sheetViews>
    <sheetView topLeftCell="A7" workbookViewId="0">
      <selection activeCell="A12" sqref="A12"/>
    </sheetView>
  </sheetViews>
  <sheetFormatPr defaultColWidth="9" defaultRowHeight="13.5" outlineLevelCol="4"/>
  <cols>
    <col min="1" max="1" width="41.25" customWidth="1"/>
    <col min="2" max="2" width="10" customWidth="1"/>
    <col min="3" max="5" width="27.1333333333333" customWidth="1"/>
  </cols>
  <sheetData>
    <row r="1" ht="25.5" spans="3:3">
      <c r="C1" s="102" t="s">
        <v>752</v>
      </c>
    </row>
    <row r="2" ht="14.25" spans="5:5">
      <c r="E2" s="103" t="s">
        <v>753</v>
      </c>
    </row>
    <row r="3" ht="14.25" spans="1:5">
      <c r="A3" s="103" t="s">
        <v>60</v>
      </c>
      <c r="E3" s="103" t="s">
        <v>754</v>
      </c>
    </row>
    <row r="4" ht="15" customHeight="1" spans="1:5">
      <c r="A4" s="109" t="s">
        <v>755</v>
      </c>
      <c r="B4" s="109" t="s">
        <v>65</v>
      </c>
      <c r="C4" s="109" t="s">
        <v>756</v>
      </c>
      <c r="D4" s="109" t="s">
        <v>757</v>
      </c>
      <c r="E4" s="109" t="s">
        <v>758</v>
      </c>
    </row>
    <row r="5" ht="15" customHeight="1" spans="1:5">
      <c r="A5" s="109" t="s">
        <v>759</v>
      </c>
      <c r="B5" s="109"/>
      <c r="C5" s="109" t="s">
        <v>69</v>
      </c>
      <c r="D5" s="109" t="s">
        <v>70</v>
      </c>
      <c r="E5" s="109" t="s">
        <v>79</v>
      </c>
    </row>
    <row r="6" ht="15" customHeight="1" spans="1:5">
      <c r="A6" s="110" t="s">
        <v>760</v>
      </c>
      <c r="B6" s="109" t="s">
        <v>69</v>
      </c>
      <c r="C6" s="109" t="s">
        <v>761</v>
      </c>
      <c r="D6" s="109" t="s">
        <v>761</v>
      </c>
      <c r="E6" s="109" t="s">
        <v>761</v>
      </c>
    </row>
    <row r="7" ht="15" customHeight="1" spans="1:5">
      <c r="A7" s="107" t="s">
        <v>762</v>
      </c>
      <c r="B7" s="109" t="s">
        <v>70</v>
      </c>
      <c r="C7" s="111" t="s">
        <v>673</v>
      </c>
      <c r="D7" s="111" t="s">
        <v>673</v>
      </c>
      <c r="E7" s="111" t="s">
        <v>673</v>
      </c>
    </row>
    <row r="8" ht="15" customHeight="1" spans="1:5">
      <c r="A8" s="107" t="s">
        <v>763</v>
      </c>
      <c r="B8" s="109" t="s">
        <v>79</v>
      </c>
      <c r="C8" s="111"/>
      <c r="D8" s="111"/>
      <c r="E8" s="111"/>
    </row>
    <row r="9" ht="15" customHeight="1" spans="1:5">
      <c r="A9" s="107" t="s">
        <v>764</v>
      </c>
      <c r="B9" s="109" t="s">
        <v>84</v>
      </c>
      <c r="C9" s="111" t="s">
        <v>673</v>
      </c>
      <c r="D9" s="111" t="s">
        <v>673</v>
      </c>
      <c r="E9" s="111" t="s">
        <v>673</v>
      </c>
    </row>
    <row r="10" ht="15" customHeight="1" spans="1:5">
      <c r="A10" s="107" t="s">
        <v>765</v>
      </c>
      <c r="B10" s="109" t="s">
        <v>90</v>
      </c>
      <c r="C10" s="111"/>
      <c r="D10" s="111"/>
      <c r="E10" s="111"/>
    </row>
    <row r="11" ht="15" customHeight="1" spans="1:5">
      <c r="A11" s="107" t="s">
        <v>766</v>
      </c>
      <c r="B11" s="109" t="s">
        <v>94</v>
      </c>
      <c r="C11" s="111" t="s">
        <v>673</v>
      </c>
      <c r="D11" s="111" t="s">
        <v>673</v>
      </c>
      <c r="E11" s="111" t="s">
        <v>673</v>
      </c>
    </row>
    <row r="12" ht="15" customHeight="1" spans="1:5">
      <c r="A12" s="107" t="s">
        <v>767</v>
      </c>
      <c r="B12" s="109" t="s">
        <v>98</v>
      </c>
      <c r="C12" s="111"/>
      <c r="D12" s="111"/>
      <c r="E12" s="111"/>
    </row>
    <row r="13" ht="15" customHeight="1" spans="1:5">
      <c r="A13" s="107" t="s">
        <v>768</v>
      </c>
      <c r="B13" s="109" t="s">
        <v>103</v>
      </c>
      <c r="C13" s="109" t="s">
        <v>761</v>
      </c>
      <c r="D13" s="109" t="s">
        <v>761</v>
      </c>
      <c r="E13" s="111"/>
    </row>
    <row r="14" ht="15" customHeight="1" spans="1:5">
      <c r="A14" s="107" t="s">
        <v>769</v>
      </c>
      <c r="B14" s="109" t="s">
        <v>107</v>
      </c>
      <c r="C14" s="109" t="s">
        <v>761</v>
      </c>
      <c r="D14" s="109" t="s">
        <v>761</v>
      </c>
      <c r="E14" s="111"/>
    </row>
    <row r="15" ht="15" customHeight="1" spans="1:5">
      <c r="A15" s="107" t="s">
        <v>770</v>
      </c>
      <c r="B15" s="109" t="s">
        <v>111</v>
      </c>
      <c r="C15" s="109" t="s">
        <v>761</v>
      </c>
      <c r="D15" s="109" t="s">
        <v>761</v>
      </c>
      <c r="E15" s="111"/>
    </row>
    <row r="16" ht="15" customHeight="1" spans="1:5">
      <c r="A16" s="107" t="s">
        <v>771</v>
      </c>
      <c r="B16" s="109" t="s">
        <v>114</v>
      </c>
      <c r="C16" s="109" t="s">
        <v>761</v>
      </c>
      <c r="D16" s="109" t="s">
        <v>761</v>
      </c>
      <c r="E16" s="109" t="s">
        <v>761</v>
      </c>
    </row>
    <row r="17" ht="15" customHeight="1" spans="1:5">
      <c r="A17" s="107" t="s">
        <v>772</v>
      </c>
      <c r="B17" s="109" t="s">
        <v>118</v>
      </c>
      <c r="C17" s="109" t="s">
        <v>761</v>
      </c>
      <c r="D17" s="109" t="s">
        <v>761</v>
      </c>
      <c r="E17" s="111"/>
    </row>
    <row r="18" ht="15" customHeight="1" spans="1:5">
      <c r="A18" s="107" t="s">
        <v>773</v>
      </c>
      <c r="B18" s="109" t="s">
        <v>121</v>
      </c>
      <c r="C18" s="109" t="s">
        <v>761</v>
      </c>
      <c r="D18" s="109" t="s">
        <v>761</v>
      </c>
      <c r="E18" s="111"/>
    </row>
    <row r="19" ht="15" customHeight="1" spans="1:5">
      <c r="A19" s="107" t="s">
        <v>774</v>
      </c>
      <c r="B19" s="109" t="s">
        <v>125</v>
      </c>
      <c r="C19" s="109" t="s">
        <v>761</v>
      </c>
      <c r="D19" s="109" t="s">
        <v>761</v>
      </c>
      <c r="E19" s="111"/>
    </row>
    <row r="20" ht="15" customHeight="1" spans="1:5">
      <c r="A20" s="107" t="s">
        <v>775</v>
      </c>
      <c r="B20" s="109" t="s">
        <v>128</v>
      </c>
      <c r="C20" s="109" t="s">
        <v>761</v>
      </c>
      <c r="D20" s="109" t="s">
        <v>761</v>
      </c>
      <c r="E20" s="112">
        <v>5</v>
      </c>
    </row>
    <row r="21" ht="15" customHeight="1" spans="1:5">
      <c r="A21" s="107" t="s">
        <v>776</v>
      </c>
      <c r="B21" s="109" t="s">
        <v>131</v>
      </c>
      <c r="C21" s="109" t="s">
        <v>761</v>
      </c>
      <c r="D21" s="109" t="s">
        <v>761</v>
      </c>
      <c r="E21" s="111"/>
    </row>
    <row r="22" ht="15" customHeight="1" spans="1:5">
      <c r="A22" s="107" t="s">
        <v>777</v>
      </c>
      <c r="B22" s="109" t="s">
        <v>134</v>
      </c>
      <c r="C22" s="109" t="s">
        <v>761</v>
      </c>
      <c r="D22" s="109" t="s">
        <v>761</v>
      </c>
      <c r="E22" s="111"/>
    </row>
    <row r="23" ht="15" customHeight="1" spans="1:5">
      <c r="A23" s="107" t="s">
        <v>778</v>
      </c>
      <c r="B23" s="109" t="s">
        <v>137</v>
      </c>
      <c r="C23" s="109" t="s">
        <v>761</v>
      </c>
      <c r="D23" s="109" t="s">
        <v>761</v>
      </c>
      <c r="E23" s="111"/>
    </row>
    <row r="24" ht="15" customHeight="1" spans="1:5">
      <c r="A24" s="107" t="s">
        <v>779</v>
      </c>
      <c r="B24" s="109" t="s">
        <v>140</v>
      </c>
      <c r="C24" s="109" t="s">
        <v>761</v>
      </c>
      <c r="D24" s="109" t="s">
        <v>761</v>
      </c>
      <c r="E24" s="111"/>
    </row>
    <row r="25" ht="15" customHeight="1" spans="1:5">
      <c r="A25" s="107" t="s">
        <v>780</v>
      </c>
      <c r="B25" s="109" t="s">
        <v>144</v>
      </c>
      <c r="C25" s="109" t="s">
        <v>761</v>
      </c>
      <c r="D25" s="109" t="s">
        <v>761</v>
      </c>
      <c r="E25" s="111"/>
    </row>
    <row r="26" ht="15" customHeight="1" spans="1:5">
      <c r="A26" s="107" t="s">
        <v>781</v>
      </c>
      <c r="B26" s="109" t="s">
        <v>147</v>
      </c>
      <c r="C26" s="109" t="s">
        <v>761</v>
      </c>
      <c r="D26" s="109" t="s">
        <v>761</v>
      </c>
      <c r="E26" s="111"/>
    </row>
    <row r="27" ht="15" customHeight="1" spans="1:5">
      <c r="A27" s="110" t="s">
        <v>782</v>
      </c>
      <c r="B27" s="109" t="s">
        <v>150</v>
      </c>
      <c r="C27" s="109" t="s">
        <v>761</v>
      </c>
      <c r="D27" s="109" t="s">
        <v>761</v>
      </c>
      <c r="E27" s="111" t="s">
        <v>783</v>
      </c>
    </row>
    <row r="28" ht="15" customHeight="1" spans="1:5">
      <c r="A28" s="107" t="s">
        <v>784</v>
      </c>
      <c r="B28" s="109" t="s">
        <v>153</v>
      </c>
      <c r="C28" s="109" t="s">
        <v>761</v>
      </c>
      <c r="D28" s="109" t="s">
        <v>761</v>
      </c>
      <c r="E28" s="111" t="s">
        <v>785</v>
      </c>
    </row>
    <row r="29" ht="15" customHeight="1" spans="1:5">
      <c r="A29" s="107" t="s">
        <v>786</v>
      </c>
      <c r="B29" s="109" t="s">
        <v>156</v>
      </c>
      <c r="C29" s="109" t="s">
        <v>761</v>
      </c>
      <c r="D29" s="109" t="s">
        <v>761</v>
      </c>
      <c r="E29" s="111" t="s">
        <v>438</v>
      </c>
    </row>
    <row r="30" ht="41.25" customHeight="1" spans="1:5">
      <c r="A30" s="107" t="s">
        <v>787</v>
      </c>
      <c r="B30" s="107"/>
      <c r="C30" s="107"/>
      <c r="D30" s="107"/>
      <c r="E30" s="107"/>
    </row>
    <row r="31" ht="21" customHeight="1" spans="1:5">
      <c r="A31" s="107" t="s">
        <v>788</v>
      </c>
      <c r="B31" s="107"/>
      <c r="C31" s="107"/>
      <c r="D31" s="107"/>
      <c r="E31" s="107"/>
    </row>
    <row r="33" spans="3:3">
      <c r="C33" s="108" t="s">
        <v>789</v>
      </c>
    </row>
  </sheetData>
  <mergeCells count="3">
    <mergeCell ref="A30:E30"/>
    <mergeCell ref="A31:E31"/>
    <mergeCell ref="B4:B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E18"/>
  <sheetViews>
    <sheetView workbookViewId="0">
      <selection activeCell="B12" sqref="B12"/>
    </sheetView>
  </sheetViews>
  <sheetFormatPr defaultColWidth="9" defaultRowHeight="13.5" outlineLevelCol="4"/>
  <cols>
    <col min="1" max="1" width="43.75" customWidth="1"/>
    <col min="2" max="2" width="11" customWidth="1"/>
    <col min="3" max="5" width="16.25" customWidth="1"/>
  </cols>
  <sheetData>
    <row r="1" ht="25.5" spans="2:2">
      <c r="B1" s="102" t="s">
        <v>790</v>
      </c>
    </row>
    <row r="2" ht="14.25" spans="5:5">
      <c r="E2" s="103" t="s">
        <v>791</v>
      </c>
    </row>
    <row r="3" ht="14.25" spans="1:5">
      <c r="A3" s="103" t="s">
        <v>60</v>
      </c>
      <c r="E3" s="103" t="s">
        <v>61</v>
      </c>
    </row>
    <row r="4" ht="15" customHeight="1" spans="1:5">
      <c r="A4" s="104" t="s">
        <v>755</v>
      </c>
      <c r="B4" s="104" t="s">
        <v>65</v>
      </c>
      <c r="C4" s="104" t="s">
        <v>756</v>
      </c>
      <c r="D4" s="104" t="s">
        <v>757</v>
      </c>
      <c r="E4" s="104" t="s">
        <v>758</v>
      </c>
    </row>
    <row r="5" ht="15" customHeight="1" spans="1:5">
      <c r="A5" s="105" t="s">
        <v>759</v>
      </c>
      <c r="B5" s="104"/>
      <c r="C5" s="104" t="s">
        <v>69</v>
      </c>
      <c r="D5" s="104" t="s">
        <v>70</v>
      </c>
      <c r="E5" s="104" t="s">
        <v>79</v>
      </c>
    </row>
    <row r="6" ht="15" customHeight="1" spans="1:5">
      <c r="A6" s="105" t="s">
        <v>792</v>
      </c>
      <c r="B6" s="104" t="s">
        <v>69</v>
      </c>
      <c r="C6" s="104" t="s">
        <v>761</v>
      </c>
      <c r="D6" s="104" t="s">
        <v>761</v>
      </c>
      <c r="E6" s="104" t="s">
        <v>761</v>
      </c>
    </row>
    <row r="7" ht="15" customHeight="1" spans="1:5">
      <c r="A7" s="105" t="s">
        <v>762</v>
      </c>
      <c r="B7" s="104" t="s">
        <v>70</v>
      </c>
      <c r="C7" s="106" t="s">
        <v>673</v>
      </c>
      <c r="D7" s="106" t="s">
        <v>673</v>
      </c>
      <c r="E7" s="106" t="s">
        <v>673</v>
      </c>
    </row>
    <row r="8" ht="15" customHeight="1" spans="1:5">
      <c r="A8" s="105" t="s">
        <v>763</v>
      </c>
      <c r="B8" s="104" t="s">
        <v>79</v>
      </c>
      <c r="C8" s="106"/>
      <c r="D8" s="106"/>
      <c r="E8" s="106" t="s">
        <v>85</v>
      </c>
    </row>
    <row r="9" ht="15" customHeight="1" spans="1:5">
      <c r="A9" s="105" t="s">
        <v>764</v>
      </c>
      <c r="B9" s="104" t="s">
        <v>84</v>
      </c>
      <c r="C9" s="106" t="s">
        <v>673</v>
      </c>
      <c r="D9" s="106" t="s">
        <v>673</v>
      </c>
      <c r="E9" s="106" t="s">
        <v>673</v>
      </c>
    </row>
    <row r="10" ht="15" customHeight="1" spans="1:5">
      <c r="A10" s="105" t="s">
        <v>765</v>
      </c>
      <c r="B10" s="104" t="s">
        <v>90</v>
      </c>
      <c r="C10" s="106"/>
      <c r="D10" s="106"/>
      <c r="E10" s="106" t="s">
        <v>85</v>
      </c>
    </row>
    <row r="11" ht="15" customHeight="1" spans="1:5">
      <c r="A11" s="105" t="s">
        <v>766</v>
      </c>
      <c r="B11" s="104" t="s">
        <v>94</v>
      </c>
      <c r="C11" s="106" t="s">
        <v>673</v>
      </c>
      <c r="D11" s="106" t="s">
        <v>673</v>
      </c>
      <c r="E11" s="106" t="s">
        <v>673</v>
      </c>
    </row>
    <row r="12" ht="15" customHeight="1" spans="1:5">
      <c r="A12" s="105" t="s">
        <v>767</v>
      </c>
      <c r="B12" s="104" t="s">
        <v>98</v>
      </c>
      <c r="C12" s="106"/>
      <c r="D12" s="106"/>
      <c r="E12" s="106" t="s">
        <v>85</v>
      </c>
    </row>
    <row r="13" ht="15" customHeight="1" spans="1:5">
      <c r="A13" s="105" t="s">
        <v>768</v>
      </c>
      <c r="B13" s="104" t="s">
        <v>103</v>
      </c>
      <c r="C13" s="104" t="s">
        <v>761</v>
      </c>
      <c r="D13" s="104" t="s">
        <v>761</v>
      </c>
      <c r="E13" s="106"/>
    </row>
    <row r="14" ht="15" customHeight="1" spans="1:5">
      <c r="A14" s="105" t="s">
        <v>769</v>
      </c>
      <c r="B14" s="104" t="s">
        <v>107</v>
      </c>
      <c r="C14" s="104" t="s">
        <v>761</v>
      </c>
      <c r="D14" s="104" t="s">
        <v>761</v>
      </c>
      <c r="E14" s="106"/>
    </row>
    <row r="15" ht="15" customHeight="1" spans="1:5">
      <c r="A15" s="105" t="s">
        <v>770</v>
      </c>
      <c r="B15" s="104" t="s">
        <v>111</v>
      </c>
      <c r="C15" s="104" t="s">
        <v>761</v>
      </c>
      <c r="D15" s="104" t="s">
        <v>761</v>
      </c>
      <c r="E15" s="106"/>
    </row>
    <row r="16" ht="48" customHeight="1" spans="1:5">
      <c r="A16" s="107" t="s">
        <v>793</v>
      </c>
      <c r="B16" s="107"/>
      <c r="C16" s="107"/>
      <c r="D16" s="107"/>
      <c r="E16" s="107"/>
    </row>
    <row r="18" spans="2:2">
      <c r="B18" s="108" t="s">
        <v>789</v>
      </c>
    </row>
  </sheetData>
  <mergeCells count="1">
    <mergeCell ref="A16:E16"/>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U155"/>
  <sheetViews>
    <sheetView workbookViewId="0">
      <selection activeCell="H5" sqref="H5:I5"/>
    </sheetView>
  </sheetViews>
  <sheetFormatPr defaultColWidth="9" defaultRowHeight="14.25"/>
  <cols>
    <col min="1" max="1" width="6.25" style="67" customWidth="1"/>
    <col min="2" max="2" width="5.13333333333333" style="67" customWidth="1"/>
    <col min="3" max="4" width="9.75" style="67" customWidth="1"/>
    <col min="5" max="5" width="9.13333333333333" style="67" customWidth="1"/>
    <col min="6" max="11" width="6.75" style="67" customWidth="1"/>
    <col min="12" max="12" width="8.5" style="67" customWidth="1"/>
    <col min="13" max="13" width="7.88333333333333" style="67" customWidth="1"/>
    <col min="14" max="14" width="7.25" style="68" customWidth="1"/>
    <col min="15" max="15" width="8.33333333333333" style="67" customWidth="1"/>
    <col min="16" max="16" width="9.13333333333333" style="67" customWidth="1"/>
    <col min="17" max="17" width="9" style="67"/>
    <col min="18" max="18" width="14.4416666666667" style="67" customWidth="1"/>
    <col min="19" max="20" width="7.38333333333333" style="67" customWidth="1"/>
    <col min="21" max="21" width="6.75" style="67" customWidth="1"/>
    <col min="22" max="16384" width="9" style="67"/>
  </cols>
  <sheetData>
    <row r="1" s="65" customFormat="1" ht="36" customHeight="1" spans="1:21">
      <c r="A1" s="69" t="s">
        <v>794</v>
      </c>
      <c r="B1" s="69"/>
      <c r="C1" s="69"/>
      <c r="D1" s="69"/>
      <c r="E1" s="69"/>
      <c r="F1" s="69"/>
      <c r="G1" s="69"/>
      <c r="H1" s="69"/>
      <c r="I1" s="69"/>
      <c r="J1" s="69"/>
      <c r="K1" s="69"/>
      <c r="L1" s="69"/>
      <c r="M1" s="69"/>
      <c r="N1" s="85"/>
      <c r="O1" s="69"/>
      <c r="P1" s="69"/>
      <c r="Q1" s="69"/>
      <c r="R1" s="69"/>
      <c r="S1" s="69"/>
      <c r="T1" s="69"/>
      <c r="U1" s="69"/>
    </row>
    <row r="2" s="65" customFormat="1" ht="18" customHeight="1" spans="1:21">
      <c r="A2" s="70"/>
      <c r="B2" s="70"/>
      <c r="C2" s="70"/>
      <c r="D2" s="70"/>
      <c r="E2" s="70"/>
      <c r="F2" s="70"/>
      <c r="G2" s="70"/>
      <c r="H2" s="70"/>
      <c r="I2" s="70"/>
      <c r="J2" s="70"/>
      <c r="K2" s="70"/>
      <c r="L2" s="70"/>
      <c r="M2" s="70"/>
      <c r="N2" s="86"/>
      <c r="U2" s="95" t="s">
        <v>795</v>
      </c>
    </row>
    <row r="3" s="65" customFormat="1" ht="18" customHeight="1" spans="1:21">
      <c r="A3" s="71" t="s">
        <v>60</v>
      </c>
      <c r="B3" s="70"/>
      <c r="C3" s="70"/>
      <c r="D3" s="70"/>
      <c r="E3" s="72"/>
      <c r="F3" s="72"/>
      <c r="G3" s="70"/>
      <c r="H3" s="70"/>
      <c r="I3" s="70"/>
      <c r="J3" s="70"/>
      <c r="K3" s="70"/>
      <c r="L3" s="70"/>
      <c r="M3" s="70"/>
      <c r="N3" s="86"/>
      <c r="U3" s="95" t="s">
        <v>61</v>
      </c>
    </row>
    <row r="4" s="65" customFormat="1" ht="24" customHeight="1" spans="1:21">
      <c r="A4" s="73" t="s">
        <v>64</v>
      </c>
      <c r="B4" s="73" t="s">
        <v>65</v>
      </c>
      <c r="C4" s="74" t="s">
        <v>796</v>
      </c>
      <c r="D4" s="75" t="s">
        <v>797</v>
      </c>
      <c r="E4" s="73" t="s">
        <v>798</v>
      </c>
      <c r="F4" s="76" t="s">
        <v>799</v>
      </c>
      <c r="G4" s="77"/>
      <c r="H4" s="77"/>
      <c r="I4" s="77"/>
      <c r="J4" s="77"/>
      <c r="K4" s="77"/>
      <c r="L4" s="77"/>
      <c r="M4" s="77"/>
      <c r="N4" s="87"/>
      <c r="O4" s="88"/>
      <c r="P4" s="89" t="s">
        <v>800</v>
      </c>
      <c r="Q4" s="73" t="s">
        <v>801</v>
      </c>
      <c r="R4" s="74" t="s">
        <v>802</v>
      </c>
      <c r="S4" s="96"/>
      <c r="T4" s="97" t="s">
        <v>803</v>
      </c>
      <c r="U4" s="96"/>
    </row>
    <row r="5" s="65" customFormat="1" ht="36" customHeight="1" spans="1:21">
      <c r="A5" s="73"/>
      <c r="B5" s="73"/>
      <c r="C5" s="78"/>
      <c r="D5" s="75"/>
      <c r="E5" s="73"/>
      <c r="F5" s="79" t="s">
        <v>192</v>
      </c>
      <c r="G5" s="79"/>
      <c r="H5" s="79" t="s">
        <v>804</v>
      </c>
      <c r="I5" s="79"/>
      <c r="J5" s="90" t="s">
        <v>805</v>
      </c>
      <c r="K5" s="91"/>
      <c r="L5" s="92" t="s">
        <v>806</v>
      </c>
      <c r="M5" s="92"/>
      <c r="N5" s="47" t="s">
        <v>807</v>
      </c>
      <c r="O5" s="47"/>
      <c r="P5" s="89"/>
      <c r="Q5" s="73"/>
      <c r="R5" s="80"/>
      <c r="S5" s="98"/>
      <c r="T5" s="99"/>
      <c r="U5" s="98"/>
    </row>
    <row r="6" s="65" customFormat="1" ht="24" customHeight="1" spans="1:21">
      <c r="A6" s="73"/>
      <c r="B6" s="73"/>
      <c r="C6" s="80"/>
      <c r="D6" s="75"/>
      <c r="E6" s="73"/>
      <c r="F6" s="79" t="s">
        <v>808</v>
      </c>
      <c r="G6" s="81" t="s">
        <v>809</v>
      </c>
      <c r="H6" s="79" t="s">
        <v>808</v>
      </c>
      <c r="I6" s="81" t="s">
        <v>809</v>
      </c>
      <c r="J6" s="79" t="s">
        <v>808</v>
      </c>
      <c r="K6" s="81" t="s">
        <v>809</v>
      </c>
      <c r="L6" s="79" t="s">
        <v>808</v>
      </c>
      <c r="M6" s="81" t="s">
        <v>809</v>
      </c>
      <c r="N6" s="79" t="s">
        <v>808</v>
      </c>
      <c r="O6" s="81" t="s">
        <v>809</v>
      </c>
      <c r="P6" s="89"/>
      <c r="Q6" s="73"/>
      <c r="R6" s="79" t="s">
        <v>808</v>
      </c>
      <c r="S6" s="100" t="s">
        <v>809</v>
      </c>
      <c r="T6" s="79" t="s">
        <v>808</v>
      </c>
      <c r="U6" s="81" t="s">
        <v>809</v>
      </c>
    </row>
    <row r="7" s="66" customFormat="1" ht="24" customHeight="1" spans="1:21">
      <c r="A7" s="73" t="s">
        <v>68</v>
      </c>
      <c r="B7" s="73"/>
      <c r="C7" s="73">
        <v>1</v>
      </c>
      <c r="D7" s="81" t="s">
        <v>70</v>
      </c>
      <c r="E7" s="73">
        <v>3</v>
      </c>
      <c r="F7" s="73">
        <v>4</v>
      </c>
      <c r="G7" s="81" t="s">
        <v>90</v>
      </c>
      <c r="H7" s="73">
        <v>6</v>
      </c>
      <c r="I7" s="73">
        <v>7</v>
      </c>
      <c r="J7" s="81" t="s">
        <v>103</v>
      </c>
      <c r="K7" s="73">
        <v>9</v>
      </c>
      <c r="L7" s="73">
        <v>10</v>
      </c>
      <c r="M7" s="81" t="s">
        <v>114</v>
      </c>
      <c r="N7" s="73">
        <v>12</v>
      </c>
      <c r="O7" s="73">
        <v>13</v>
      </c>
      <c r="P7" s="81" t="s">
        <v>125</v>
      </c>
      <c r="Q7" s="73">
        <v>15</v>
      </c>
      <c r="R7" s="73">
        <v>16</v>
      </c>
      <c r="S7" s="81" t="s">
        <v>134</v>
      </c>
      <c r="T7" s="73">
        <v>18</v>
      </c>
      <c r="U7" s="73">
        <v>19</v>
      </c>
    </row>
    <row r="8" s="65" customFormat="1" ht="24" customHeight="1" spans="1:21">
      <c r="A8" s="82" t="s">
        <v>197</v>
      </c>
      <c r="B8" s="73">
        <v>1</v>
      </c>
      <c r="C8" s="82">
        <v>2267.18</v>
      </c>
      <c r="D8" s="83">
        <v>2790.74</v>
      </c>
      <c r="E8" s="83">
        <v>1225.9</v>
      </c>
      <c r="F8" s="83">
        <v>901.99</v>
      </c>
      <c r="G8" s="83">
        <v>378.43</v>
      </c>
      <c r="H8" s="83">
        <v>713.82</v>
      </c>
      <c r="I8" s="83">
        <v>339.54</v>
      </c>
      <c r="J8" s="83">
        <v>49.43</v>
      </c>
      <c r="K8" s="83">
        <v>0</v>
      </c>
      <c r="L8" s="83"/>
      <c r="M8" s="83"/>
      <c r="N8" s="93">
        <v>138.74</v>
      </c>
      <c r="O8" s="93">
        <v>38.89</v>
      </c>
      <c r="P8" s="94"/>
      <c r="Q8" s="94"/>
      <c r="R8" s="101">
        <v>0.0008</v>
      </c>
      <c r="S8" s="94">
        <v>0.0008</v>
      </c>
      <c r="T8" s="93">
        <v>662.85</v>
      </c>
      <c r="U8" s="93">
        <v>662.85</v>
      </c>
    </row>
    <row r="9" s="65" customFormat="1" ht="49" customHeight="1" spans="1:21">
      <c r="A9" s="84" t="s">
        <v>810</v>
      </c>
      <c r="B9" s="84"/>
      <c r="C9" s="84"/>
      <c r="D9" s="84"/>
      <c r="E9" s="84"/>
      <c r="F9" s="84"/>
      <c r="G9" s="84"/>
      <c r="H9" s="84"/>
      <c r="I9" s="84"/>
      <c r="J9" s="84"/>
      <c r="K9" s="84"/>
      <c r="L9" s="84"/>
      <c r="M9" s="84"/>
      <c r="N9" s="84"/>
      <c r="O9" s="84"/>
      <c r="P9" s="84"/>
      <c r="Q9" s="84"/>
      <c r="R9" s="84"/>
      <c r="S9" s="84"/>
      <c r="T9" s="84"/>
      <c r="U9" s="84"/>
    </row>
    <row r="10" s="67" customFormat="1" ht="26.25" customHeight="1" spans="14:14">
      <c r="N10" s="68"/>
    </row>
    <row r="11" s="67" customFormat="1" ht="26.25" customHeight="1" spans="14:14">
      <c r="N11" s="68"/>
    </row>
    <row r="12" s="67" customFormat="1" ht="26.25" customHeight="1" spans="14:14">
      <c r="N12" s="68"/>
    </row>
    <row r="13" s="67" customFormat="1" ht="26.25" customHeight="1" spans="14:14">
      <c r="N13" s="68"/>
    </row>
    <row r="14" s="67" customFormat="1" ht="26.25" customHeight="1" spans="14:14">
      <c r="N14" s="68"/>
    </row>
    <row r="15" s="67" customFormat="1" ht="26.25" customHeight="1" spans="14:14">
      <c r="N15" s="68"/>
    </row>
    <row r="16" s="67" customFormat="1" ht="26.25" customHeight="1" spans="14:14">
      <c r="N16" s="68"/>
    </row>
    <row r="17" s="67" customFormat="1" ht="26.25" customHeight="1" spans="14:14">
      <c r="N17" s="68"/>
    </row>
    <row r="18" s="67" customFormat="1" ht="26.25" customHeight="1" spans="14:14">
      <c r="N18" s="68"/>
    </row>
    <row r="19" s="67" customFormat="1" ht="26.25" customHeight="1" spans="14:14">
      <c r="N19" s="68"/>
    </row>
    <row r="20" s="67" customFormat="1" ht="26.25" customHeight="1" spans="14:14">
      <c r="N20" s="68"/>
    </row>
    <row r="21" s="67" customFormat="1" ht="26.25" customHeight="1" spans="14:14">
      <c r="N21" s="68"/>
    </row>
    <row r="22" s="67" customFormat="1" ht="26.25" customHeight="1" spans="14:14">
      <c r="N22" s="68"/>
    </row>
    <row r="23" s="67" customFormat="1" ht="26.25" customHeight="1" spans="14:14">
      <c r="N23" s="68"/>
    </row>
    <row r="24" s="67" customFormat="1" ht="26.25" customHeight="1" spans="14:14">
      <c r="N24" s="68"/>
    </row>
    <row r="25" s="67" customFormat="1" ht="26.25" customHeight="1" spans="14:14">
      <c r="N25" s="68"/>
    </row>
    <row r="26" s="67" customFormat="1" ht="26.25" customHeight="1" spans="14:14">
      <c r="N26" s="68"/>
    </row>
    <row r="27" s="67" customFormat="1" ht="26.25" customHeight="1" spans="14:14">
      <c r="N27" s="68"/>
    </row>
    <row r="28" s="67" customFormat="1" ht="26.25" customHeight="1" spans="14:14">
      <c r="N28" s="68"/>
    </row>
    <row r="29" s="67" customFormat="1" ht="26.25" customHeight="1" spans="14:14">
      <c r="N29" s="68"/>
    </row>
    <row r="30" s="67" customFormat="1" ht="26.25" customHeight="1" spans="14:14">
      <c r="N30" s="68"/>
    </row>
    <row r="31" s="67" customFormat="1" ht="26.25" customHeight="1" spans="14:14">
      <c r="N31" s="68"/>
    </row>
    <row r="32" s="67" customFormat="1" ht="26.25" customHeight="1" spans="14:14">
      <c r="N32" s="68"/>
    </row>
    <row r="33" s="67" customFormat="1" ht="26.25" customHeight="1" spans="14:14">
      <c r="N33" s="68"/>
    </row>
    <row r="34" s="67" customFormat="1" ht="26.25" customHeight="1" spans="14:14">
      <c r="N34" s="68"/>
    </row>
    <row r="35" s="67" customFormat="1" ht="26.25" customHeight="1" spans="14:14">
      <c r="N35" s="68"/>
    </row>
    <row r="36" s="67" customFormat="1" ht="26.25" customHeight="1" spans="14:14">
      <c r="N36" s="68"/>
    </row>
    <row r="37" s="67" customFormat="1" ht="26.25" customHeight="1" spans="14:14">
      <c r="N37" s="68"/>
    </row>
    <row r="38" s="67" customFormat="1" ht="26.25" customHeight="1" spans="14:14">
      <c r="N38" s="68"/>
    </row>
    <row r="39" s="67" customFormat="1" ht="26.25" customHeight="1" spans="14:14">
      <c r="N39" s="68"/>
    </row>
    <row r="40" s="67" customFormat="1" ht="26.25" customHeight="1" spans="14:14">
      <c r="N40" s="68"/>
    </row>
    <row r="41" s="67" customFormat="1" ht="26.25" customHeight="1" spans="14:14">
      <c r="N41" s="68"/>
    </row>
    <row r="42" s="67" customFormat="1" ht="26.25" customHeight="1" spans="14:14">
      <c r="N42" s="68"/>
    </row>
    <row r="43" s="67" customFormat="1" ht="26.25" customHeight="1" spans="14:14">
      <c r="N43" s="68"/>
    </row>
    <row r="44" s="67" customFormat="1" ht="26.25" customHeight="1" spans="14:14">
      <c r="N44" s="68"/>
    </row>
    <row r="45" s="67" customFormat="1" ht="26.25" customHeight="1" spans="14:14">
      <c r="N45" s="68"/>
    </row>
    <row r="46" s="67" customFormat="1" ht="26.25" customHeight="1" spans="14:14">
      <c r="N46" s="68"/>
    </row>
    <row r="47" s="67" customFormat="1" ht="26.25" customHeight="1" spans="14:14">
      <c r="N47" s="68"/>
    </row>
    <row r="48" s="67" customFormat="1" ht="26.25" customHeight="1" spans="14:14">
      <c r="N48" s="68"/>
    </row>
    <row r="49" s="67" customFormat="1" ht="26.25" customHeight="1" spans="14:14">
      <c r="N49" s="68"/>
    </row>
    <row r="50" s="67" customFormat="1" ht="26.25" customHeight="1" spans="14:14">
      <c r="N50" s="68"/>
    </row>
    <row r="51" s="67" customFormat="1" ht="26.25" customHeight="1" spans="14:14">
      <c r="N51" s="68"/>
    </row>
    <row r="52" s="67" customFormat="1" ht="26.25" customHeight="1" spans="14:14">
      <c r="N52" s="68"/>
    </row>
    <row r="53" s="67" customFormat="1" ht="26.25" customHeight="1" spans="14:14">
      <c r="N53" s="68"/>
    </row>
    <row r="54" s="67" customFormat="1" ht="26.25" customHeight="1" spans="14:14">
      <c r="N54" s="68"/>
    </row>
    <row r="55" s="67" customFormat="1" ht="26.25" customHeight="1" spans="14:14">
      <c r="N55" s="68"/>
    </row>
    <row r="56" s="67" customFormat="1" ht="26.25" customHeight="1" spans="14:14">
      <c r="N56" s="68"/>
    </row>
    <row r="57" s="67" customFormat="1" ht="26.25" customHeight="1" spans="14:14">
      <c r="N57" s="68"/>
    </row>
    <row r="58" s="67" customFormat="1" ht="26.25" customHeight="1" spans="14:14">
      <c r="N58" s="68"/>
    </row>
    <row r="59" s="67" customFormat="1" ht="26.25" customHeight="1" spans="14:14">
      <c r="N59" s="68"/>
    </row>
    <row r="60" s="67" customFormat="1" ht="26.25" customHeight="1" spans="14:14">
      <c r="N60" s="68"/>
    </row>
    <row r="61" s="67" customFormat="1" ht="26.25" customHeight="1" spans="14:14">
      <c r="N61" s="68"/>
    </row>
    <row r="62" s="67" customFormat="1" ht="26.25" customHeight="1" spans="14:14">
      <c r="N62" s="68"/>
    </row>
    <row r="63" s="67" customFormat="1" ht="26.25" customHeight="1" spans="14:14">
      <c r="N63" s="68"/>
    </row>
    <row r="64" s="67" customFormat="1" ht="26.25" customHeight="1" spans="14:14">
      <c r="N64" s="68"/>
    </row>
    <row r="65" s="67" customFormat="1" ht="26.25" customHeight="1" spans="14:14">
      <c r="N65" s="68"/>
    </row>
    <row r="66" s="67" customFormat="1" ht="26.25" customHeight="1" spans="14:14">
      <c r="N66" s="68"/>
    </row>
    <row r="67" s="67" customFormat="1" ht="26.25" customHeight="1" spans="14:14">
      <c r="N67" s="68"/>
    </row>
    <row r="68" s="67" customFormat="1" ht="26.25" customHeight="1" spans="14:14">
      <c r="N68" s="68"/>
    </row>
    <row r="69" s="67" customFormat="1" ht="26.25" customHeight="1" spans="14:14">
      <c r="N69" s="68"/>
    </row>
    <row r="70" s="67" customFormat="1" ht="26.25" customHeight="1" spans="14:14">
      <c r="N70" s="68"/>
    </row>
    <row r="71" s="67" customFormat="1" ht="26.25" customHeight="1" spans="14:14">
      <c r="N71" s="68"/>
    </row>
    <row r="72" s="67" customFormat="1" ht="26.25" customHeight="1" spans="14:14">
      <c r="N72" s="68"/>
    </row>
    <row r="73" s="67" customFormat="1" ht="26.25" customHeight="1" spans="14:14">
      <c r="N73" s="68"/>
    </row>
    <row r="74" s="67" customFormat="1" ht="26.25" customHeight="1" spans="14:14">
      <c r="N74" s="68"/>
    </row>
    <row r="75" s="67" customFormat="1" ht="26.25" customHeight="1" spans="14:14">
      <c r="N75" s="68"/>
    </row>
    <row r="76" s="67" customFormat="1" ht="26.25" customHeight="1" spans="14:14">
      <c r="N76" s="68"/>
    </row>
    <row r="77" s="67" customFormat="1" ht="26.25" customHeight="1" spans="14:14">
      <c r="N77" s="68"/>
    </row>
    <row r="78" s="67" customFormat="1" ht="26.25" customHeight="1" spans="14:14">
      <c r="N78" s="68"/>
    </row>
    <row r="79" s="67" customFormat="1" ht="26.25" customHeight="1" spans="14:14">
      <c r="N79" s="68"/>
    </row>
    <row r="80" s="67" customFormat="1" ht="26.25" customHeight="1" spans="14:14">
      <c r="N80" s="68"/>
    </row>
    <row r="81" s="67" customFormat="1" ht="26.25" customHeight="1" spans="14:14">
      <c r="N81" s="68"/>
    </row>
    <row r="82" s="67" customFormat="1" ht="26.25" customHeight="1" spans="14:14">
      <c r="N82" s="68"/>
    </row>
    <row r="83" s="67" customFormat="1" ht="26.25" customHeight="1" spans="14:14">
      <c r="N83" s="68"/>
    </row>
    <row r="84" s="67" customFormat="1" ht="26.25" customHeight="1" spans="14:14">
      <c r="N84" s="68"/>
    </row>
    <row r="85" s="67" customFormat="1" ht="26.25" customHeight="1" spans="14:14">
      <c r="N85" s="68"/>
    </row>
    <row r="86" s="67" customFormat="1" ht="26.25" customHeight="1" spans="14:14">
      <c r="N86" s="68"/>
    </row>
    <row r="87" s="67" customFormat="1" ht="26.25" customHeight="1" spans="14:14">
      <c r="N87" s="68"/>
    </row>
    <row r="88" s="67" customFormat="1" ht="26.25" customHeight="1" spans="14:14">
      <c r="N88" s="68"/>
    </row>
    <row r="89" s="67" customFormat="1" ht="26.25" customHeight="1" spans="14:14">
      <c r="N89" s="68"/>
    </row>
    <row r="90" s="67" customFormat="1" ht="26.25" customHeight="1" spans="14:14">
      <c r="N90" s="68"/>
    </row>
    <row r="91" s="67" customFormat="1" ht="26.25" customHeight="1" spans="14:14">
      <c r="N91" s="68"/>
    </row>
    <row r="92" s="67" customFormat="1" ht="26.25" customHeight="1" spans="14:14">
      <c r="N92" s="68"/>
    </row>
    <row r="93" s="67" customFormat="1" ht="26.25" customHeight="1" spans="14:14">
      <c r="N93" s="68"/>
    </row>
    <row r="94" s="67" customFormat="1" ht="26.25" customHeight="1" spans="14:14">
      <c r="N94" s="68"/>
    </row>
    <row r="95" s="67" customFormat="1" ht="26.25" customHeight="1" spans="14:14">
      <c r="N95" s="68"/>
    </row>
    <row r="96" s="67" customFormat="1" ht="26.25" customHeight="1" spans="14:14">
      <c r="N96" s="68"/>
    </row>
    <row r="97" s="67" customFormat="1" ht="26.25" customHeight="1" spans="14:14">
      <c r="N97" s="68"/>
    </row>
    <row r="98" s="67" customFormat="1" ht="26.25" customHeight="1" spans="14:14">
      <c r="N98" s="68"/>
    </row>
    <row r="99" s="67" customFormat="1" ht="26.25" customHeight="1" spans="14:14">
      <c r="N99" s="68"/>
    </row>
    <row r="100" s="67" customFormat="1" ht="26.25" customHeight="1" spans="14:14">
      <c r="N100" s="68"/>
    </row>
    <row r="101" s="67" customFormat="1" ht="26.25" customHeight="1" spans="14:14">
      <c r="N101" s="68"/>
    </row>
    <row r="102" s="67" customFormat="1" ht="26.25" customHeight="1" spans="14:14">
      <c r="N102" s="68"/>
    </row>
    <row r="103" s="67" customFormat="1" ht="26.25" customHeight="1" spans="14:14">
      <c r="N103" s="68"/>
    </row>
    <row r="104" s="67" customFormat="1" ht="26.25" customHeight="1" spans="14:14">
      <c r="N104" s="68"/>
    </row>
    <row r="105" s="67" customFormat="1" ht="26.25" customHeight="1" spans="14:14">
      <c r="N105" s="68"/>
    </row>
    <row r="106" s="67" customFormat="1" ht="26.25" customHeight="1" spans="14:14">
      <c r="N106" s="68"/>
    </row>
    <row r="107" s="67" customFormat="1" ht="26.25" customHeight="1" spans="14:14">
      <c r="N107" s="68"/>
    </row>
    <row r="108" s="67" customFormat="1" ht="26.25" customHeight="1" spans="14:14">
      <c r="N108" s="68"/>
    </row>
    <row r="109" s="67" customFormat="1" ht="26.25" customHeight="1" spans="14:14">
      <c r="N109" s="68"/>
    </row>
    <row r="110" s="67" customFormat="1" ht="26.25" customHeight="1" spans="14:14">
      <c r="N110" s="68"/>
    </row>
    <row r="111" s="67" customFormat="1" ht="26.25" customHeight="1" spans="14:14">
      <c r="N111" s="68"/>
    </row>
    <row r="112" s="67" customFormat="1" ht="26.25" customHeight="1" spans="14:14">
      <c r="N112" s="68"/>
    </row>
    <row r="113" s="67" customFormat="1" ht="26.25" customHeight="1" spans="14:14">
      <c r="N113" s="68"/>
    </row>
    <row r="114" s="67" customFormat="1" ht="26.25" customHeight="1" spans="14:14">
      <c r="N114" s="68"/>
    </row>
    <row r="115" s="67" customFormat="1" ht="26.25" customHeight="1" spans="14:14">
      <c r="N115" s="68"/>
    </row>
    <row r="116" s="67" customFormat="1" ht="26.25" customHeight="1" spans="14:14">
      <c r="N116" s="68"/>
    </row>
    <row r="117" s="67" customFormat="1" ht="26.25" customHeight="1" spans="14:14">
      <c r="N117" s="68"/>
    </row>
    <row r="118" s="67" customFormat="1" ht="26.25" customHeight="1" spans="14:14">
      <c r="N118" s="68"/>
    </row>
    <row r="119" s="67" customFormat="1" ht="26.25" customHeight="1" spans="14:14">
      <c r="N119" s="68"/>
    </row>
    <row r="120" s="67" customFormat="1" ht="26.25" customHeight="1" spans="14:14">
      <c r="N120" s="68"/>
    </row>
    <row r="121" s="67" customFormat="1" ht="26.25" customHeight="1" spans="14:14">
      <c r="N121" s="68"/>
    </row>
    <row r="122" s="67" customFormat="1" ht="26.25" customHeight="1" spans="14:14">
      <c r="N122" s="68"/>
    </row>
    <row r="123" s="67" customFormat="1" ht="26.25" customHeight="1" spans="14:14">
      <c r="N123" s="68"/>
    </row>
    <row r="124" s="67" customFormat="1" ht="26.25" customHeight="1" spans="14:14">
      <c r="N124" s="68"/>
    </row>
    <row r="125" s="67" customFormat="1" ht="26.25" customHeight="1" spans="14:14">
      <c r="N125" s="68"/>
    </row>
    <row r="126" s="67" customFormat="1" ht="26.25" customHeight="1" spans="14:14">
      <c r="N126" s="68"/>
    </row>
    <row r="127" s="67" customFormat="1" ht="26.25" customHeight="1" spans="14:14">
      <c r="N127" s="68"/>
    </row>
    <row r="128" s="67" customFormat="1" ht="26.25" customHeight="1" spans="14:14">
      <c r="N128" s="68"/>
    </row>
    <row r="129" s="67" customFormat="1" ht="26.25" customHeight="1" spans="14:14">
      <c r="N129" s="68"/>
    </row>
    <row r="130" s="67" customFormat="1" ht="26.25" customHeight="1" spans="14:14">
      <c r="N130" s="68"/>
    </row>
    <row r="131" s="67" customFormat="1" ht="26.25" customHeight="1" spans="14:14">
      <c r="N131" s="68"/>
    </row>
    <row r="132" s="67" customFormat="1" ht="26.25" customHeight="1" spans="14:14">
      <c r="N132" s="68"/>
    </row>
    <row r="133" s="67" customFormat="1" ht="26.25" customHeight="1" spans="14:14">
      <c r="N133" s="68"/>
    </row>
    <row r="134" s="67" customFormat="1" ht="26.25" customHeight="1" spans="14:14">
      <c r="N134" s="68"/>
    </row>
    <row r="135" s="67" customFormat="1" ht="26.25" customHeight="1" spans="14:14">
      <c r="N135" s="68"/>
    </row>
    <row r="136" s="67" customFormat="1" ht="26.25" customHeight="1" spans="14:14">
      <c r="N136" s="68"/>
    </row>
    <row r="137" s="67" customFormat="1" ht="26.25" customHeight="1" spans="14:14">
      <c r="N137" s="68"/>
    </row>
    <row r="138" s="67" customFormat="1" ht="26.25" customHeight="1" spans="14:14">
      <c r="N138" s="68"/>
    </row>
    <row r="139" s="67" customFormat="1" ht="26.25" customHeight="1" spans="14:14">
      <c r="N139" s="68"/>
    </row>
    <row r="140" s="67" customFormat="1" ht="26.25" customHeight="1" spans="14:14">
      <c r="N140" s="68"/>
    </row>
    <row r="141" s="67" customFormat="1" ht="26.25" customHeight="1" spans="14:14">
      <c r="N141" s="68"/>
    </row>
    <row r="142" s="67" customFormat="1" ht="26.25" customHeight="1" spans="14:14">
      <c r="N142" s="68"/>
    </row>
    <row r="143" s="67" customFormat="1" ht="26.25" customHeight="1" spans="14:14">
      <c r="N143" s="68"/>
    </row>
    <row r="144" s="67" customFormat="1" ht="26.25" customHeight="1" spans="14:14">
      <c r="N144" s="68"/>
    </row>
    <row r="145" s="67" customFormat="1" ht="26.25" customHeight="1" spans="14:14">
      <c r="N145" s="68"/>
    </row>
    <row r="146" s="67" customFormat="1" ht="26.25" customHeight="1" spans="14:14">
      <c r="N146" s="68"/>
    </row>
    <row r="147" s="67" customFormat="1" ht="26.25" customHeight="1" spans="14:14">
      <c r="N147" s="68"/>
    </row>
    <row r="148" s="67" customFormat="1" ht="26.25" customHeight="1" spans="14:14">
      <c r="N148" s="68"/>
    </row>
    <row r="149" s="67" customFormat="1" ht="26.25" customHeight="1" spans="14:14">
      <c r="N149" s="68"/>
    </row>
    <row r="150" s="67" customFormat="1" ht="26.25" customHeight="1" spans="14:14">
      <c r="N150" s="68"/>
    </row>
    <row r="151" s="67" customFormat="1" ht="26.25" customHeight="1" spans="14:14">
      <c r="N151" s="68"/>
    </row>
    <row r="152" s="67" customFormat="1" ht="19.9" customHeight="1" spans="14:14">
      <c r="N152" s="68"/>
    </row>
    <row r="153" s="67" customFormat="1" ht="19.9" customHeight="1" spans="14:14">
      <c r="N153" s="68"/>
    </row>
    <row r="154" s="67" customFormat="1" ht="19.9" customHeight="1" spans="14:14">
      <c r="N154" s="68"/>
    </row>
    <row r="155" s="67" customFormat="1" ht="19.9" customHeight="1" spans="14:14">
      <c r="N155" s="6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I13"/>
  <sheetViews>
    <sheetView topLeftCell="A2" workbookViewId="0">
      <selection activeCell="D4" sqref="D4:I4"/>
    </sheetView>
  </sheetViews>
  <sheetFormatPr defaultColWidth="9" defaultRowHeight="14.25"/>
  <cols>
    <col min="1" max="1" width="11.8" style="45" customWidth="1"/>
    <col min="2" max="2" width="13.0916666666667" style="45" customWidth="1"/>
    <col min="3" max="3" width="16.3" style="45" customWidth="1"/>
    <col min="4" max="8" width="9" style="45" customWidth="1"/>
    <col min="9" max="9" width="18.1916666666667" style="45" customWidth="1"/>
    <col min="10" max="256" width="9" style="45" customWidth="1"/>
    <col min="257" max="16384" width="9" style="45"/>
  </cols>
  <sheetData>
    <row r="1" s="45" customFormat="1" ht="54.6" customHeight="1" spans="1:9">
      <c r="A1" s="50" t="s">
        <v>811</v>
      </c>
      <c r="B1" s="51"/>
      <c r="C1" s="51"/>
      <c r="D1" s="51"/>
      <c r="E1" s="51"/>
      <c r="F1" s="51"/>
      <c r="G1" s="51"/>
      <c r="H1" s="51"/>
      <c r="I1" s="63"/>
    </row>
    <row r="2" s="45" customFormat="1" ht="70.05" customHeight="1" spans="1:9">
      <c r="A2" s="52" t="s">
        <v>812</v>
      </c>
      <c r="B2" s="53" t="s">
        <v>813</v>
      </c>
      <c r="C2" s="54"/>
      <c r="D2" s="55" t="s">
        <v>814</v>
      </c>
      <c r="E2" s="56"/>
      <c r="F2" s="56"/>
      <c r="G2" s="56"/>
      <c r="H2" s="56"/>
      <c r="I2" s="64"/>
    </row>
    <row r="3" s="45" customFormat="1" ht="70.05" customHeight="1" spans="1:9">
      <c r="A3" s="57"/>
      <c r="B3" s="53" t="s">
        <v>815</v>
      </c>
      <c r="C3" s="54"/>
      <c r="D3" s="55" t="s">
        <v>816</v>
      </c>
      <c r="E3" s="56"/>
      <c r="F3" s="56"/>
      <c r="G3" s="56"/>
      <c r="H3" s="56"/>
      <c r="I3" s="64"/>
    </row>
    <row r="4" s="45" customFormat="1" ht="70.05" customHeight="1" spans="1:9">
      <c r="A4" s="57"/>
      <c r="B4" s="53" t="s">
        <v>817</v>
      </c>
      <c r="C4" s="54"/>
      <c r="D4" s="55" t="s">
        <v>818</v>
      </c>
      <c r="E4" s="56"/>
      <c r="F4" s="56"/>
      <c r="G4" s="56"/>
      <c r="H4" s="56"/>
      <c r="I4" s="64"/>
    </row>
    <row r="5" s="45" customFormat="1" ht="70.05" customHeight="1" spans="1:9">
      <c r="A5" s="58"/>
      <c r="B5" s="53" t="s">
        <v>819</v>
      </c>
      <c r="C5" s="54"/>
      <c r="D5" s="55" t="s">
        <v>820</v>
      </c>
      <c r="E5" s="56"/>
      <c r="F5" s="56"/>
      <c r="G5" s="56"/>
      <c r="H5" s="56"/>
      <c r="I5" s="64"/>
    </row>
    <row r="6" s="45" customFormat="1" ht="70.05" customHeight="1" spans="1:9">
      <c r="A6" s="52" t="s">
        <v>821</v>
      </c>
      <c r="B6" s="53" t="s">
        <v>822</v>
      </c>
      <c r="C6" s="54"/>
      <c r="D6" s="55" t="s">
        <v>823</v>
      </c>
      <c r="E6" s="56"/>
      <c r="F6" s="56"/>
      <c r="G6" s="56"/>
      <c r="H6" s="56"/>
      <c r="I6" s="64"/>
    </row>
    <row r="7" s="45" customFormat="1" ht="70.05" customHeight="1" spans="1:9">
      <c r="A7" s="57"/>
      <c r="B7" s="59" t="s">
        <v>824</v>
      </c>
      <c r="C7" s="60" t="s">
        <v>825</v>
      </c>
      <c r="D7" s="55" t="s">
        <v>826</v>
      </c>
      <c r="E7" s="56"/>
      <c r="F7" s="56"/>
      <c r="G7" s="56"/>
      <c r="H7" s="56"/>
      <c r="I7" s="64"/>
    </row>
    <row r="8" s="45" customFormat="1" ht="70.05" customHeight="1" spans="1:9">
      <c r="A8" s="58"/>
      <c r="B8" s="61"/>
      <c r="C8" s="60" t="s">
        <v>827</v>
      </c>
      <c r="D8" s="55" t="s">
        <v>828</v>
      </c>
      <c r="E8" s="56"/>
      <c r="F8" s="56"/>
      <c r="G8" s="56"/>
      <c r="H8" s="56"/>
      <c r="I8" s="64"/>
    </row>
    <row r="9" s="45" customFormat="1" ht="70.05" customHeight="1" spans="1:9">
      <c r="A9" s="53" t="s">
        <v>829</v>
      </c>
      <c r="B9" s="62"/>
      <c r="C9" s="54"/>
      <c r="D9" s="55" t="s">
        <v>830</v>
      </c>
      <c r="E9" s="56"/>
      <c r="F9" s="56"/>
      <c r="G9" s="56"/>
      <c r="H9" s="56"/>
      <c r="I9" s="64"/>
    </row>
    <row r="10" s="45" customFormat="1" ht="70.05" customHeight="1" spans="1:9">
      <c r="A10" s="53" t="s">
        <v>831</v>
      </c>
      <c r="B10" s="62"/>
      <c r="C10" s="54"/>
      <c r="D10" s="55" t="s">
        <v>832</v>
      </c>
      <c r="E10" s="56"/>
      <c r="F10" s="56"/>
      <c r="G10" s="56"/>
      <c r="H10" s="56"/>
      <c r="I10" s="64"/>
    </row>
    <row r="11" s="45" customFormat="1" ht="70.05" customHeight="1" spans="1:9">
      <c r="A11" s="53" t="s">
        <v>833</v>
      </c>
      <c r="B11" s="62"/>
      <c r="C11" s="54"/>
      <c r="D11" s="55" t="s">
        <v>834</v>
      </c>
      <c r="E11" s="56"/>
      <c r="F11" s="56"/>
      <c r="G11" s="56"/>
      <c r="H11" s="56"/>
      <c r="I11" s="64"/>
    </row>
    <row r="12" s="45" customFormat="1" ht="70.05" customHeight="1" spans="1:9">
      <c r="A12" s="53" t="s">
        <v>835</v>
      </c>
      <c r="B12" s="62"/>
      <c r="C12" s="54"/>
      <c r="D12" s="55" t="s">
        <v>836</v>
      </c>
      <c r="E12" s="56"/>
      <c r="F12" s="56"/>
      <c r="G12" s="56"/>
      <c r="H12" s="56"/>
      <c r="I12" s="64"/>
    </row>
    <row r="13" s="45" customFormat="1" ht="70.05" customHeight="1" spans="1:9">
      <c r="A13" s="53" t="s">
        <v>837</v>
      </c>
      <c r="B13" s="62"/>
      <c r="C13" s="54"/>
      <c r="D13" s="55" t="s">
        <v>838</v>
      </c>
      <c r="E13" s="56"/>
      <c r="F13" s="56"/>
      <c r="G13" s="56"/>
      <c r="H13" s="56"/>
      <c r="I13" s="64"/>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F17"/>
  <sheetViews>
    <sheetView topLeftCell="A2" workbookViewId="0">
      <selection activeCell="D4" sqref="D4"/>
    </sheetView>
  </sheetViews>
  <sheetFormatPr defaultColWidth="9" defaultRowHeight="14.25" outlineLevelCol="5"/>
  <cols>
    <col min="1" max="1" width="9" style="45" customWidth="1"/>
    <col min="2" max="2" width="12.5" style="45" customWidth="1"/>
    <col min="3" max="3" width="30.8" style="45" customWidth="1"/>
    <col min="4" max="4" width="25.8" style="45" customWidth="1"/>
    <col min="5" max="5" width="26.8" style="45"/>
    <col min="6" max="6" width="25.1916666666667" style="45" customWidth="1"/>
    <col min="7" max="256" width="9" style="45" customWidth="1"/>
    <col min="257" max="16384" width="9" style="45"/>
  </cols>
  <sheetData>
    <row r="1" s="45" customFormat="1" ht="55.2" customHeight="1" spans="1:6">
      <c r="A1" s="46" t="s">
        <v>839</v>
      </c>
      <c r="B1" s="46"/>
      <c r="C1" s="46"/>
      <c r="D1" s="46"/>
      <c r="E1" s="46"/>
      <c r="F1" s="46"/>
    </row>
    <row r="2" s="45" customFormat="1" ht="26.4" customHeight="1" spans="1:6">
      <c r="A2" s="47" t="s">
        <v>840</v>
      </c>
      <c r="B2" s="47" t="s">
        <v>841</v>
      </c>
      <c r="C2" s="47" t="s">
        <v>842</v>
      </c>
      <c r="D2" s="47" t="s">
        <v>843</v>
      </c>
      <c r="E2" s="47" t="s">
        <v>844</v>
      </c>
      <c r="F2" s="47" t="s">
        <v>845</v>
      </c>
    </row>
    <row r="3" s="45" customFormat="1" ht="79.95" customHeight="1" spans="1:6">
      <c r="A3" s="48" t="s">
        <v>846</v>
      </c>
      <c r="B3" s="48" t="s">
        <v>847</v>
      </c>
      <c r="C3" s="49" t="s">
        <v>848</v>
      </c>
      <c r="D3" s="49" t="s">
        <v>849</v>
      </c>
      <c r="E3" s="49" t="s">
        <v>850</v>
      </c>
      <c r="F3" s="49" t="s">
        <v>851</v>
      </c>
    </row>
    <row r="4" s="45" customFormat="1" ht="79.95" customHeight="1" spans="1:6">
      <c r="A4" s="48"/>
      <c r="B4" s="48" t="s">
        <v>852</v>
      </c>
      <c r="C4" s="49" t="s">
        <v>853</v>
      </c>
      <c r="D4" s="49" t="s">
        <v>854</v>
      </c>
      <c r="E4" s="49" t="s">
        <v>855</v>
      </c>
      <c r="F4" s="49" t="s">
        <v>851</v>
      </c>
    </row>
    <row r="5" s="45" customFormat="1" ht="79.95" customHeight="1" spans="1:6">
      <c r="A5" s="48"/>
      <c r="B5" s="48" t="s">
        <v>856</v>
      </c>
      <c r="C5" s="49" t="s">
        <v>857</v>
      </c>
      <c r="D5" s="49" t="s">
        <v>858</v>
      </c>
      <c r="E5" s="49" t="s">
        <v>859</v>
      </c>
      <c r="F5" s="49" t="s">
        <v>851</v>
      </c>
    </row>
    <row r="6" s="45" customFormat="1" ht="79.95" customHeight="1" spans="1:6">
      <c r="A6" s="48"/>
      <c r="B6" s="48" t="s">
        <v>860</v>
      </c>
      <c r="C6" s="49" t="s">
        <v>861</v>
      </c>
      <c r="D6" s="49" t="s">
        <v>861</v>
      </c>
      <c r="E6" s="49" t="s">
        <v>862</v>
      </c>
      <c r="F6" s="49" t="s">
        <v>851</v>
      </c>
    </row>
    <row r="7" s="45" customFormat="1" ht="79.95" customHeight="1" spans="1:6">
      <c r="A7" s="48" t="s">
        <v>863</v>
      </c>
      <c r="B7" s="48" t="s">
        <v>864</v>
      </c>
      <c r="C7" s="49" t="s">
        <v>865</v>
      </c>
      <c r="D7" s="49" t="s">
        <v>866</v>
      </c>
      <c r="E7" s="49" t="s">
        <v>867</v>
      </c>
      <c r="F7" s="49" t="s">
        <v>851</v>
      </c>
    </row>
    <row r="8" s="45" customFormat="1" ht="79.95" customHeight="1" spans="1:6">
      <c r="A8" s="48"/>
      <c r="B8" s="48" t="s">
        <v>868</v>
      </c>
      <c r="C8" s="49" t="s">
        <v>869</v>
      </c>
      <c r="D8" s="49" t="s">
        <v>870</v>
      </c>
      <c r="E8" s="49" t="s">
        <v>871</v>
      </c>
      <c r="F8" s="49" t="s">
        <v>851</v>
      </c>
    </row>
    <row r="9" s="45" customFormat="1" ht="79.95" customHeight="1" spans="1:6">
      <c r="A9" s="48"/>
      <c r="B9" s="48" t="s">
        <v>872</v>
      </c>
      <c r="C9" s="49" t="s">
        <v>873</v>
      </c>
      <c r="D9" s="49" t="s">
        <v>874</v>
      </c>
      <c r="E9" s="49" t="s">
        <v>875</v>
      </c>
      <c r="F9" s="49" t="s">
        <v>851</v>
      </c>
    </row>
    <row r="10" s="45" customFormat="1" ht="79.95" customHeight="1" spans="1:6">
      <c r="A10" s="48"/>
      <c r="B10" s="48" t="s">
        <v>876</v>
      </c>
      <c r="C10" s="49" t="s">
        <v>877</v>
      </c>
      <c r="D10" s="49" t="s">
        <v>878</v>
      </c>
      <c r="E10" s="49" t="s">
        <v>879</v>
      </c>
      <c r="F10" s="49" t="s">
        <v>851</v>
      </c>
    </row>
    <row r="11" s="45" customFormat="1" ht="79.95" customHeight="1" spans="1:6">
      <c r="A11" s="48" t="s">
        <v>880</v>
      </c>
      <c r="B11" s="48" t="s">
        <v>881</v>
      </c>
      <c r="C11" s="49" t="s">
        <v>882</v>
      </c>
      <c r="D11" s="49" t="s">
        <v>883</v>
      </c>
      <c r="E11" s="49" t="s">
        <v>884</v>
      </c>
      <c r="F11" s="49" t="s">
        <v>851</v>
      </c>
    </row>
    <row r="12" s="45" customFormat="1" ht="79.95" customHeight="1" spans="1:6">
      <c r="A12" s="48"/>
      <c r="B12" s="48" t="s">
        <v>885</v>
      </c>
      <c r="C12" s="49" t="s">
        <v>886</v>
      </c>
      <c r="D12" s="49" t="s">
        <v>887</v>
      </c>
      <c r="E12" s="49" t="s">
        <v>888</v>
      </c>
      <c r="F12" s="49" t="s">
        <v>851</v>
      </c>
    </row>
    <row r="13" s="45" customFormat="1" ht="79.95" customHeight="1" spans="1:6">
      <c r="A13" s="48"/>
      <c r="B13" s="48" t="s">
        <v>889</v>
      </c>
      <c r="C13" s="49" t="s">
        <v>890</v>
      </c>
      <c r="D13" s="49" t="s">
        <v>891</v>
      </c>
      <c r="E13" s="49" t="s">
        <v>892</v>
      </c>
      <c r="F13" s="49" t="s">
        <v>851</v>
      </c>
    </row>
    <row r="14" s="45" customFormat="1" ht="79.95" customHeight="1" spans="1:6">
      <c r="A14" s="48"/>
      <c r="B14" s="48" t="s">
        <v>893</v>
      </c>
      <c r="C14" s="49" t="s">
        <v>894</v>
      </c>
      <c r="D14" s="49" t="s">
        <v>895</v>
      </c>
      <c r="E14" s="49" t="s">
        <v>896</v>
      </c>
      <c r="F14" s="49" t="s">
        <v>851</v>
      </c>
    </row>
    <row r="15" s="45" customFormat="1" ht="79.95" customHeight="1" spans="1:6">
      <c r="A15" s="48" t="s">
        <v>897</v>
      </c>
      <c r="B15" s="48" t="s">
        <v>898</v>
      </c>
      <c r="C15" s="49" t="s">
        <v>899</v>
      </c>
      <c r="D15" s="49" t="s">
        <v>900</v>
      </c>
      <c r="E15" s="49" t="s">
        <v>901</v>
      </c>
      <c r="F15" s="49" t="s">
        <v>851</v>
      </c>
    </row>
    <row r="16" s="45" customFormat="1" ht="79.95" customHeight="1" spans="1:6">
      <c r="A16" s="48"/>
      <c r="B16" s="48" t="s">
        <v>902</v>
      </c>
      <c r="C16" s="49" t="s">
        <v>903</v>
      </c>
      <c r="D16" s="49" t="s">
        <v>904</v>
      </c>
      <c r="E16" s="49" t="s">
        <v>903</v>
      </c>
      <c r="F16" s="49" t="s">
        <v>851</v>
      </c>
    </row>
    <row r="17" s="45" customFormat="1" ht="79.95" customHeight="1" spans="1:6">
      <c r="A17" s="48"/>
      <c r="B17" s="48" t="s">
        <v>905</v>
      </c>
      <c r="C17" s="49" t="s">
        <v>905</v>
      </c>
      <c r="D17" s="49" t="s">
        <v>906</v>
      </c>
      <c r="E17" s="49" t="s">
        <v>905</v>
      </c>
      <c r="F17" s="49" t="s">
        <v>851</v>
      </c>
    </row>
  </sheetData>
  <mergeCells count="5">
    <mergeCell ref="A1:F1"/>
    <mergeCell ref="A3:A6"/>
    <mergeCell ref="A7:A10"/>
    <mergeCell ref="A11:A14"/>
    <mergeCell ref="A15:A17"/>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O39"/>
  <sheetViews>
    <sheetView workbookViewId="0">
      <selection activeCell="B11" sqref="B11:H11"/>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 style="1" customWidth="1"/>
    <col min="6" max="6" width="1.63333333333333" style="1" hidden="1" customWidth="1"/>
    <col min="7" max="7" width="4" style="1" customWidth="1"/>
    <col min="8" max="8" width="6.63333333333333" style="1" customWidth="1"/>
    <col min="9" max="9" width="6.75" style="1" customWidth="1"/>
    <col min="10" max="10" width="3.63333333333333" style="1" customWidth="1"/>
    <col min="11" max="11" width="2.55833333333333" style="1" customWidth="1"/>
    <col min="12" max="12" width="4.63333333333333" style="1" customWidth="1"/>
    <col min="13" max="13" width="1.38333333333333" style="1" customWidth="1"/>
    <col min="14" max="14" width="9" style="1"/>
    <col min="15" max="15" width="4.75"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907</v>
      </c>
      <c r="B2" s="4"/>
      <c r="C2" s="4"/>
      <c r="D2" s="4"/>
      <c r="E2" s="4"/>
      <c r="F2" s="4"/>
      <c r="G2" s="4"/>
      <c r="H2" s="4"/>
      <c r="I2" s="4"/>
      <c r="J2" s="4"/>
      <c r="K2" s="4"/>
      <c r="L2" s="4"/>
      <c r="M2" s="4"/>
      <c r="N2" s="4"/>
      <c r="O2" s="4"/>
    </row>
    <row r="3" s="1" customFormat="1" ht="17" customHeight="1" spans="1:15">
      <c r="A3" s="5" t="s">
        <v>908</v>
      </c>
      <c r="B3" s="6"/>
      <c r="C3" s="5" t="s">
        <v>909</v>
      </c>
      <c r="D3" s="5"/>
      <c r="E3" s="5"/>
      <c r="F3" s="5"/>
      <c r="G3" s="5"/>
      <c r="H3" s="5"/>
      <c r="I3" s="5"/>
      <c r="J3" s="5"/>
      <c r="K3" s="5"/>
      <c r="L3" s="5"/>
      <c r="M3" s="5"/>
      <c r="N3" s="5"/>
      <c r="O3" s="5"/>
    </row>
    <row r="4" s="1" customFormat="1" ht="16" customHeight="1" spans="1:15">
      <c r="A4" s="5" t="s">
        <v>910</v>
      </c>
      <c r="B4" s="6"/>
      <c r="C4" s="5" t="s">
        <v>911</v>
      </c>
      <c r="D4" s="5"/>
      <c r="E4" s="5"/>
      <c r="F4" s="5"/>
      <c r="G4" s="5"/>
      <c r="H4" s="5"/>
      <c r="I4" s="5" t="s">
        <v>912</v>
      </c>
      <c r="J4" s="5"/>
      <c r="K4" s="5" t="s">
        <v>913</v>
      </c>
      <c r="L4" s="5"/>
      <c r="M4" s="5"/>
      <c r="N4" s="5"/>
      <c r="O4" s="5"/>
    </row>
    <row r="5" s="1" customFormat="1" ht="16" customHeight="1" spans="1:15">
      <c r="A5" s="5" t="s">
        <v>914</v>
      </c>
      <c r="B5" s="5"/>
      <c r="C5" s="5"/>
      <c r="D5" s="5"/>
      <c r="E5" s="5" t="s">
        <v>915</v>
      </c>
      <c r="F5" s="5"/>
      <c r="G5" s="5" t="s">
        <v>757</v>
      </c>
      <c r="H5" s="6"/>
      <c r="I5" s="5" t="s">
        <v>916</v>
      </c>
      <c r="J5" s="5"/>
      <c r="K5" s="5" t="s">
        <v>917</v>
      </c>
      <c r="L5" s="6"/>
      <c r="M5" s="5" t="s">
        <v>918</v>
      </c>
      <c r="N5" s="6"/>
      <c r="O5" s="6" t="s">
        <v>919</v>
      </c>
    </row>
    <row r="6" s="1" customFormat="1" ht="16" customHeight="1" spans="1:15">
      <c r="A6" s="5"/>
      <c r="B6" s="5"/>
      <c r="C6" s="7" t="s">
        <v>920</v>
      </c>
      <c r="D6" s="7"/>
      <c r="E6" s="5">
        <v>100</v>
      </c>
      <c r="F6" s="5"/>
      <c r="G6" s="5">
        <v>100</v>
      </c>
      <c r="H6" s="5"/>
      <c r="I6" s="5">
        <v>100</v>
      </c>
      <c r="J6" s="5"/>
      <c r="K6" s="9">
        <v>10</v>
      </c>
      <c r="L6" s="11"/>
      <c r="M6" s="20">
        <v>1</v>
      </c>
      <c r="N6" s="11"/>
      <c r="O6" s="5">
        <v>10</v>
      </c>
    </row>
    <row r="7" s="1" customFormat="1" ht="17" customHeight="1" spans="1:15">
      <c r="A7" s="5"/>
      <c r="B7" s="5"/>
      <c r="C7" s="5" t="s">
        <v>921</v>
      </c>
      <c r="D7" s="5"/>
      <c r="E7" s="5">
        <v>100</v>
      </c>
      <c r="F7" s="5"/>
      <c r="G7" s="5">
        <v>100</v>
      </c>
      <c r="H7" s="5"/>
      <c r="I7" s="5">
        <v>100</v>
      </c>
      <c r="J7" s="5"/>
      <c r="K7" s="9" t="s">
        <v>761</v>
      </c>
      <c r="L7" s="11"/>
      <c r="M7" s="20">
        <v>1</v>
      </c>
      <c r="N7" s="11"/>
      <c r="O7" s="6" t="s">
        <v>761</v>
      </c>
    </row>
    <row r="8" s="1" customFormat="1" ht="17" customHeight="1" spans="1:15">
      <c r="A8" s="5"/>
      <c r="B8" s="5"/>
      <c r="C8" s="8" t="s">
        <v>922</v>
      </c>
      <c r="D8" s="8"/>
      <c r="E8" s="5"/>
      <c r="F8" s="5"/>
      <c r="G8" s="5"/>
      <c r="H8" s="5"/>
      <c r="I8" s="5"/>
      <c r="J8" s="5"/>
      <c r="K8" s="9" t="s">
        <v>761</v>
      </c>
      <c r="L8" s="11"/>
      <c r="M8" s="9"/>
      <c r="N8" s="11"/>
      <c r="O8" s="6" t="s">
        <v>761</v>
      </c>
    </row>
    <row r="9" s="1" customFormat="1" ht="17" customHeight="1" spans="1:15">
      <c r="A9" s="5"/>
      <c r="B9" s="5"/>
      <c r="C9" s="5" t="s">
        <v>923</v>
      </c>
      <c r="D9" s="5"/>
      <c r="E9" s="5"/>
      <c r="F9" s="5"/>
      <c r="G9" s="5"/>
      <c r="H9" s="5"/>
      <c r="I9" s="5"/>
      <c r="J9" s="5"/>
      <c r="K9" s="9" t="s">
        <v>761</v>
      </c>
      <c r="L9" s="11"/>
      <c r="M9" s="9"/>
      <c r="N9" s="11"/>
      <c r="O9" s="6" t="s">
        <v>761</v>
      </c>
    </row>
    <row r="10" s="1" customFormat="1" ht="25" customHeight="1" spans="1:15">
      <c r="A10" s="5" t="s">
        <v>924</v>
      </c>
      <c r="B10" s="5" t="s">
        <v>925</v>
      </c>
      <c r="C10" s="5"/>
      <c r="D10" s="5"/>
      <c r="E10" s="5"/>
      <c r="F10" s="5"/>
      <c r="G10" s="5"/>
      <c r="H10" s="5"/>
      <c r="I10" s="5" t="s">
        <v>926</v>
      </c>
      <c r="J10" s="5"/>
      <c r="K10" s="5"/>
      <c r="L10" s="5"/>
      <c r="M10" s="5"/>
      <c r="N10" s="5"/>
      <c r="O10" s="5"/>
    </row>
    <row r="11" s="1" customFormat="1" ht="44" customHeight="1" spans="1:15">
      <c r="A11" s="5"/>
      <c r="B11" s="9" t="s">
        <v>927</v>
      </c>
      <c r="C11" s="10"/>
      <c r="D11" s="10"/>
      <c r="E11" s="10"/>
      <c r="F11" s="10"/>
      <c r="G11" s="10"/>
      <c r="H11" s="11"/>
      <c r="I11" s="34" t="s">
        <v>928</v>
      </c>
      <c r="J11" s="35"/>
      <c r="K11" s="35"/>
      <c r="L11" s="35"/>
      <c r="M11" s="35"/>
      <c r="N11" s="35"/>
      <c r="O11" s="36"/>
    </row>
    <row r="12" s="1" customFormat="1" ht="30" customHeight="1" spans="1:15">
      <c r="A12" s="5" t="s">
        <v>929</v>
      </c>
      <c r="B12" s="6" t="s">
        <v>930</v>
      </c>
      <c r="C12" s="6" t="s">
        <v>931</v>
      </c>
      <c r="D12" s="5" t="s">
        <v>932</v>
      </c>
      <c r="E12" s="5"/>
      <c r="F12" s="5"/>
      <c r="G12" s="5"/>
      <c r="H12" s="5" t="s">
        <v>933</v>
      </c>
      <c r="I12" s="5" t="s">
        <v>934</v>
      </c>
      <c r="J12" s="5" t="s">
        <v>917</v>
      </c>
      <c r="K12" s="6"/>
      <c r="L12" s="5" t="s">
        <v>919</v>
      </c>
      <c r="M12" s="6"/>
      <c r="N12" s="5" t="s">
        <v>935</v>
      </c>
      <c r="O12" s="6"/>
    </row>
    <row r="13" s="1" customFormat="1" spans="1:15">
      <c r="A13" s="5"/>
      <c r="B13" s="5" t="s">
        <v>936</v>
      </c>
      <c r="C13" s="5" t="s">
        <v>937</v>
      </c>
      <c r="D13" s="25" t="s">
        <v>938</v>
      </c>
      <c r="E13" s="37"/>
      <c r="F13" s="37"/>
      <c r="G13" s="26"/>
      <c r="H13" s="7" t="s">
        <v>939</v>
      </c>
      <c r="I13" s="7" t="s">
        <v>939</v>
      </c>
      <c r="J13" s="9">
        <v>3</v>
      </c>
      <c r="K13" s="11"/>
      <c r="L13" s="9">
        <v>3</v>
      </c>
      <c r="M13" s="11"/>
      <c r="N13" s="9"/>
      <c r="O13" s="11"/>
    </row>
    <row r="14" s="1" customFormat="1" spans="1:15">
      <c r="A14" s="5"/>
      <c r="B14" s="5"/>
      <c r="C14" s="5"/>
      <c r="D14" s="7" t="s">
        <v>940</v>
      </c>
      <c r="E14" s="7"/>
      <c r="F14" s="7"/>
      <c r="G14" s="7"/>
      <c r="H14" s="7" t="s">
        <v>941</v>
      </c>
      <c r="I14" s="7" t="s">
        <v>941</v>
      </c>
      <c r="J14" s="9">
        <v>3</v>
      </c>
      <c r="K14" s="11"/>
      <c r="L14" s="9">
        <v>3</v>
      </c>
      <c r="M14" s="11"/>
      <c r="N14" s="9"/>
      <c r="O14" s="11"/>
    </row>
    <row r="15" s="1" customFormat="1" spans="1:15">
      <c r="A15" s="5"/>
      <c r="B15" s="5"/>
      <c r="C15" s="5"/>
      <c r="D15" s="7" t="s">
        <v>942</v>
      </c>
      <c r="E15" s="7"/>
      <c r="F15" s="7"/>
      <c r="G15" s="7"/>
      <c r="H15" s="7" t="s">
        <v>943</v>
      </c>
      <c r="I15" s="7" t="s">
        <v>943</v>
      </c>
      <c r="J15" s="9">
        <v>3</v>
      </c>
      <c r="K15" s="11"/>
      <c r="L15" s="9">
        <v>3</v>
      </c>
      <c r="M15" s="11"/>
      <c r="N15" s="9"/>
      <c r="O15" s="11"/>
    </row>
    <row r="16" s="1" customFormat="1" ht="27" spans="1:15">
      <c r="A16" s="5"/>
      <c r="B16" s="5"/>
      <c r="C16" s="5"/>
      <c r="D16" s="7" t="s">
        <v>944</v>
      </c>
      <c r="E16" s="7"/>
      <c r="F16" s="7"/>
      <c r="G16" s="7"/>
      <c r="H16" s="7" t="s">
        <v>945</v>
      </c>
      <c r="I16" s="7" t="s">
        <v>945</v>
      </c>
      <c r="J16" s="9">
        <v>3</v>
      </c>
      <c r="K16" s="11"/>
      <c r="L16" s="9">
        <v>3</v>
      </c>
      <c r="M16" s="11"/>
      <c r="N16" s="9"/>
      <c r="O16" s="11"/>
    </row>
    <row r="17" s="1" customFormat="1" spans="1:15">
      <c r="A17" s="5"/>
      <c r="B17" s="5"/>
      <c r="C17" s="5"/>
      <c r="D17" s="7" t="s">
        <v>946</v>
      </c>
      <c r="E17" s="7"/>
      <c r="F17" s="7"/>
      <c r="G17" s="7"/>
      <c r="H17" s="7" t="s">
        <v>947</v>
      </c>
      <c r="I17" s="7" t="s">
        <v>947</v>
      </c>
      <c r="J17" s="9">
        <v>3</v>
      </c>
      <c r="K17" s="11"/>
      <c r="L17" s="9">
        <v>3</v>
      </c>
      <c r="M17" s="11"/>
      <c r="N17" s="9"/>
      <c r="O17" s="11"/>
    </row>
    <row r="18" s="1" customFormat="1" ht="27" spans="1:15">
      <c r="A18" s="5"/>
      <c r="B18" s="5"/>
      <c r="C18" s="5"/>
      <c r="D18" s="7" t="s">
        <v>948</v>
      </c>
      <c r="E18" s="7"/>
      <c r="F18" s="7"/>
      <c r="G18" s="7"/>
      <c r="H18" s="7" t="s">
        <v>949</v>
      </c>
      <c r="I18" s="7" t="s">
        <v>949</v>
      </c>
      <c r="J18" s="9">
        <v>3</v>
      </c>
      <c r="K18" s="11"/>
      <c r="L18" s="9">
        <v>3</v>
      </c>
      <c r="M18" s="11"/>
      <c r="N18" s="9"/>
      <c r="O18" s="11"/>
    </row>
    <row r="19" s="1" customFormat="1" ht="27" spans="1:15">
      <c r="A19" s="5"/>
      <c r="B19" s="5"/>
      <c r="C19" s="5"/>
      <c r="D19" s="7" t="s">
        <v>950</v>
      </c>
      <c r="E19" s="7"/>
      <c r="F19" s="7"/>
      <c r="G19" s="7"/>
      <c r="H19" s="7" t="s">
        <v>951</v>
      </c>
      <c r="I19" s="7" t="s">
        <v>951</v>
      </c>
      <c r="J19" s="9">
        <v>3</v>
      </c>
      <c r="K19" s="11"/>
      <c r="L19" s="9">
        <v>3</v>
      </c>
      <c r="M19" s="11"/>
      <c r="N19" s="9"/>
      <c r="O19" s="11"/>
    </row>
    <row r="20" s="1" customFormat="1" ht="27" spans="1:15">
      <c r="A20" s="5"/>
      <c r="B20" s="5"/>
      <c r="C20" s="5"/>
      <c r="D20" s="7" t="s">
        <v>952</v>
      </c>
      <c r="E20" s="7"/>
      <c r="F20" s="7"/>
      <c r="G20" s="7"/>
      <c r="H20" s="7" t="s">
        <v>951</v>
      </c>
      <c r="I20" s="7" t="s">
        <v>951</v>
      </c>
      <c r="J20" s="9">
        <v>3</v>
      </c>
      <c r="K20" s="11"/>
      <c r="L20" s="9">
        <v>3</v>
      </c>
      <c r="M20" s="11"/>
      <c r="N20" s="9"/>
      <c r="O20" s="11"/>
    </row>
    <row r="21" s="1" customFormat="1" ht="27" spans="1:15">
      <c r="A21" s="5"/>
      <c r="B21" s="5"/>
      <c r="C21" s="5"/>
      <c r="D21" s="7" t="s">
        <v>953</v>
      </c>
      <c r="E21" s="7"/>
      <c r="F21" s="7"/>
      <c r="G21" s="7"/>
      <c r="H21" s="7" t="s">
        <v>954</v>
      </c>
      <c r="I21" s="7" t="s">
        <v>954</v>
      </c>
      <c r="J21" s="9">
        <v>3</v>
      </c>
      <c r="K21" s="11"/>
      <c r="L21" s="9">
        <v>0</v>
      </c>
      <c r="M21" s="11"/>
      <c r="N21" s="9" t="s">
        <v>955</v>
      </c>
      <c r="O21" s="11"/>
    </row>
    <row r="22" s="1" customFormat="1" ht="27" spans="1:15">
      <c r="A22" s="5"/>
      <c r="B22" s="5"/>
      <c r="C22" s="5"/>
      <c r="D22" s="7" t="s">
        <v>956</v>
      </c>
      <c r="E22" s="7"/>
      <c r="F22" s="7"/>
      <c r="G22" s="7"/>
      <c r="H22" s="7" t="s">
        <v>957</v>
      </c>
      <c r="I22" s="7" t="s">
        <v>957</v>
      </c>
      <c r="J22" s="9">
        <v>3</v>
      </c>
      <c r="K22" s="11"/>
      <c r="L22" s="9">
        <v>0</v>
      </c>
      <c r="M22" s="11"/>
      <c r="N22" s="9" t="s">
        <v>955</v>
      </c>
      <c r="O22" s="11"/>
    </row>
    <row r="23" s="1" customFormat="1" spans="1:15">
      <c r="A23" s="5"/>
      <c r="B23" s="5"/>
      <c r="C23" s="5"/>
      <c r="D23" s="7" t="s">
        <v>958</v>
      </c>
      <c r="E23" s="7"/>
      <c r="F23" s="7"/>
      <c r="G23" s="7"/>
      <c r="H23" s="7" t="s">
        <v>959</v>
      </c>
      <c r="I23" s="7" t="s">
        <v>959</v>
      </c>
      <c r="J23" s="9">
        <v>3</v>
      </c>
      <c r="K23" s="11"/>
      <c r="L23" s="9">
        <v>3</v>
      </c>
      <c r="M23" s="11"/>
      <c r="N23" s="9"/>
      <c r="O23" s="11"/>
    </row>
    <row r="24" s="1" customFormat="1" spans="1:15">
      <c r="A24" s="5"/>
      <c r="B24" s="5"/>
      <c r="C24" s="5"/>
      <c r="D24" s="7" t="s">
        <v>960</v>
      </c>
      <c r="E24" s="7"/>
      <c r="F24" s="7"/>
      <c r="G24" s="7"/>
      <c r="H24" s="7" t="s">
        <v>961</v>
      </c>
      <c r="I24" s="7" t="s">
        <v>961</v>
      </c>
      <c r="J24" s="9">
        <v>3</v>
      </c>
      <c r="K24" s="11"/>
      <c r="L24" s="9">
        <v>0</v>
      </c>
      <c r="M24" s="11"/>
      <c r="N24" s="9" t="s">
        <v>955</v>
      </c>
      <c r="O24" s="11"/>
    </row>
    <row r="25" s="1" customFormat="1" spans="1:15">
      <c r="A25" s="5"/>
      <c r="B25" s="5"/>
      <c r="C25" s="5"/>
      <c r="D25" s="7" t="s">
        <v>962</v>
      </c>
      <c r="E25" s="7"/>
      <c r="F25" s="7"/>
      <c r="G25" s="7"/>
      <c r="H25" s="7" t="s">
        <v>963</v>
      </c>
      <c r="I25" s="7" t="s">
        <v>963</v>
      </c>
      <c r="J25" s="9">
        <v>3</v>
      </c>
      <c r="K25" s="11"/>
      <c r="L25" s="9">
        <v>0</v>
      </c>
      <c r="M25" s="11"/>
      <c r="N25" s="9" t="s">
        <v>955</v>
      </c>
      <c r="O25" s="11"/>
    </row>
    <row r="26" s="1" customFormat="1" spans="1:15">
      <c r="A26" s="5"/>
      <c r="B26" s="5"/>
      <c r="C26" s="5" t="s">
        <v>964</v>
      </c>
      <c r="D26" s="7" t="s">
        <v>965</v>
      </c>
      <c r="E26" s="7"/>
      <c r="F26" s="7"/>
      <c r="G26" s="7"/>
      <c r="H26" s="14">
        <v>1</v>
      </c>
      <c r="I26" s="14">
        <v>1</v>
      </c>
      <c r="J26" s="9">
        <v>3</v>
      </c>
      <c r="K26" s="11"/>
      <c r="L26" s="9">
        <v>3</v>
      </c>
      <c r="M26" s="11"/>
      <c r="N26" s="9"/>
      <c r="O26" s="11"/>
    </row>
    <row r="27" s="1" customFormat="1" spans="1:15">
      <c r="A27" s="5"/>
      <c r="B27" s="5"/>
      <c r="C27" s="5" t="s">
        <v>966</v>
      </c>
      <c r="D27" s="7" t="s">
        <v>967</v>
      </c>
      <c r="E27" s="7"/>
      <c r="F27" s="7"/>
      <c r="G27" s="7"/>
      <c r="H27" s="14">
        <v>1</v>
      </c>
      <c r="I27" s="14">
        <v>1</v>
      </c>
      <c r="J27" s="9">
        <v>4</v>
      </c>
      <c r="K27" s="11"/>
      <c r="L27" s="9">
        <v>4</v>
      </c>
      <c r="M27" s="11"/>
      <c r="N27" s="9"/>
      <c r="O27" s="11"/>
    </row>
    <row r="28" s="1" customFormat="1" ht="27" spans="1:15">
      <c r="A28" s="5"/>
      <c r="B28" s="5"/>
      <c r="C28" s="5" t="s">
        <v>968</v>
      </c>
      <c r="D28" s="7" t="s">
        <v>969</v>
      </c>
      <c r="E28" s="7"/>
      <c r="F28" s="7"/>
      <c r="G28" s="7"/>
      <c r="H28" s="7" t="s">
        <v>970</v>
      </c>
      <c r="I28" s="7" t="s">
        <v>970</v>
      </c>
      <c r="J28" s="9">
        <v>4</v>
      </c>
      <c r="K28" s="11"/>
      <c r="L28" s="9">
        <v>4</v>
      </c>
      <c r="M28" s="11"/>
      <c r="N28" s="9"/>
      <c r="O28" s="11"/>
    </row>
    <row r="29" s="1" customFormat="1" ht="27" spans="1:15">
      <c r="A29" s="5"/>
      <c r="B29" s="5" t="s">
        <v>971</v>
      </c>
      <c r="C29" s="5" t="s">
        <v>972</v>
      </c>
      <c r="D29" s="7"/>
      <c r="E29" s="7"/>
      <c r="F29" s="7"/>
      <c r="G29" s="7"/>
      <c r="H29" s="7"/>
      <c r="I29" s="7"/>
      <c r="J29" s="9"/>
      <c r="K29" s="11"/>
      <c r="L29" s="9"/>
      <c r="M29" s="11"/>
      <c r="N29" s="9"/>
      <c r="O29" s="11"/>
    </row>
    <row r="30" s="1" customFormat="1" ht="84" spans="1:15">
      <c r="A30" s="5"/>
      <c r="B30" s="5"/>
      <c r="C30" s="5" t="s">
        <v>973</v>
      </c>
      <c r="D30" s="7" t="s">
        <v>974</v>
      </c>
      <c r="E30" s="7"/>
      <c r="F30" s="7"/>
      <c r="G30" s="7"/>
      <c r="H30" s="44" t="s">
        <v>975</v>
      </c>
      <c r="I30" s="44" t="s">
        <v>974</v>
      </c>
      <c r="J30" s="9">
        <v>10</v>
      </c>
      <c r="K30" s="11"/>
      <c r="L30" s="9">
        <v>9</v>
      </c>
      <c r="M30" s="11"/>
      <c r="N30" s="9"/>
      <c r="O30" s="11"/>
    </row>
    <row r="31" s="1" customFormat="1" ht="63" spans="1:15">
      <c r="A31" s="5"/>
      <c r="B31" s="5"/>
      <c r="C31" s="5" t="s">
        <v>976</v>
      </c>
      <c r="D31" s="7" t="s">
        <v>977</v>
      </c>
      <c r="E31" s="7"/>
      <c r="F31" s="7"/>
      <c r="G31" s="7"/>
      <c r="H31" s="44" t="s">
        <v>978</v>
      </c>
      <c r="I31" s="44" t="s">
        <v>978</v>
      </c>
      <c r="J31" s="9">
        <v>10</v>
      </c>
      <c r="K31" s="11"/>
      <c r="L31" s="9">
        <v>9</v>
      </c>
      <c r="M31" s="11"/>
      <c r="N31" s="9"/>
      <c r="O31" s="11"/>
    </row>
    <row r="32" s="1" customFormat="1" ht="31.5" spans="1:15">
      <c r="A32" s="5"/>
      <c r="B32" s="5"/>
      <c r="C32" s="5" t="s">
        <v>979</v>
      </c>
      <c r="D32" s="7" t="s">
        <v>980</v>
      </c>
      <c r="E32" s="7"/>
      <c r="F32" s="7"/>
      <c r="G32" s="7"/>
      <c r="H32" s="7" t="s">
        <v>981</v>
      </c>
      <c r="I32" s="44" t="s">
        <v>982</v>
      </c>
      <c r="J32" s="9">
        <v>10</v>
      </c>
      <c r="K32" s="11"/>
      <c r="L32" s="9">
        <v>10</v>
      </c>
      <c r="M32" s="11"/>
      <c r="N32" s="9"/>
      <c r="O32" s="11"/>
    </row>
    <row r="33" s="1" customFormat="1" ht="40.5" spans="1:15">
      <c r="A33" s="5"/>
      <c r="B33" s="5" t="s">
        <v>983</v>
      </c>
      <c r="C33" s="5" t="s">
        <v>984</v>
      </c>
      <c r="D33" s="7" t="s">
        <v>985</v>
      </c>
      <c r="E33" s="7"/>
      <c r="F33" s="7"/>
      <c r="G33" s="7"/>
      <c r="H33" s="14">
        <v>0.95</v>
      </c>
      <c r="I33" s="14">
        <v>0.95</v>
      </c>
      <c r="J33" s="9">
        <v>10</v>
      </c>
      <c r="K33" s="11"/>
      <c r="L33" s="9">
        <v>10</v>
      </c>
      <c r="M33" s="11"/>
      <c r="N33" s="9"/>
      <c r="O33" s="11"/>
    </row>
    <row r="34" s="1" customFormat="1" ht="45" customHeight="1" spans="1:15">
      <c r="A34" s="5"/>
      <c r="B34" s="9" t="s">
        <v>986</v>
      </c>
      <c r="C34" s="15"/>
      <c r="D34" s="9"/>
      <c r="E34" s="10"/>
      <c r="F34" s="10"/>
      <c r="G34" s="10"/>
      <c r="H34" s="10"/>
      <c r="I34" s="10"/>
      <c r="J34" s="10"/>
      <c r="K34" s="10"/>
      <c r="L34" s="10"/>
      <c r="M34" s="10"/>
      <c r="N34" s="10"/>
      <c r="O34" s="11"/>
    </row>
    <row r="35" s="1" customFormat="1" ht="18" customHeight="1" spans="1:15">
      <c r="A35" s="5"/>
      <c r="B35" s="9" t="s">
        <v>987</v>
      </c>
      <c r="C35" s="10"/>
      <c r="D35" s="10"/>
      <c r="E35" s="10"/>
      <c r="F35" s="10"/>
      <c r="G35" s="10"/>
      <c r="H35" s="10"/>
      <c r="I35" s="15"/>
      <c r="J35" s="9">
        <v>100</v>
      </c>
      <c r="K35" s="15"/>
      <c r="L35" s="9">
        <v>86</v>
      </c>
      <c r="M35" s="11"/>
      <c r="N35" s="9" t="s">
        <v>988</v>
      </c>
      <c r="O35" s="11"/>
    </row>
    <row r="36" s="1" customFormat="1" spans="1:15">
      <c r="A36" s="16" t="s">
        <v>989</v>
      </c>
      <c r="O36" s="21"/>
    </row>
    <row r="37" s="1" customFormat="1" spans="1:15">
      <c r="A37" s="17"/>
      <c r="O37" s="21"/>
    </row>
    <row r="38" s="1" customFormat="1" spans="1:15">
      <c r="A38" s="17"/>
      <c r="O38" s="21"/>
    </row>
    <row r="39" s="1" customFormat="1" ht="27" customHeight="1" spans="1:15">
      <c r="A39" s="18"/>
      <c r="B39" s="19"/>
      <c r="C39" s="19"/>
      <c r="D39" s="19"/>
      <c r="E39" s="19"/>
      <c r="F39" s="19"/>
      <c r="G39" s="19"/>
      <c r="H39" s="19"/>
      <c r="I39" s="19"/>
      <c r="J39" s="19"/>
      <c r="K39" s="19"/>
      <c r="L39" s="19"/>
      <c r="M39" s="19"/>
      <c r="N39" s="19"/>
      <c r="O39" s="22"/>
    </row>
  </sheetData>
  <mergeCells count="136">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D16:G16"/>
    <mergeCell ref="J16:K16"/>
    <mergeCell ref="L16:M16"/>
    <mergeCell ref="D17:G17"/>
    <mergeCell ref="J17:K17"/>
    <mergeCell ref="L17:M17"/>
    <mergeCell ref="D18:G18"/>
    <mergeCell ref="J18:K18"/>
    <mergeCell ref="L18:M18"/>
    <mergeCell ref="D19:G19"/>
    <mergeCell ref="J19:K19"/>
    <mergeCell ref="L19:M19"/>
    <mergeCell ref="D20:G20"/>
    <mergeCell ref="J20:K20"/>
    <mergeCell ref="L20:M20"/>
    <mergeCell ref="D21:G21"/>
    <mergeCell ref="J21:K21"/>
    <mergeCell ref="L21:M21"/>
    <mergeCell ref="N21:O21"/>
    <mergeCell ref="D22:G22"/>
    <mergeCell ref="J22:K22"/>
    <mergeCell ref="L22:M22"/>
    <mergeCell ref="N22:O22"/>
    <mergeCell ref="D23:G23"/>
    <mergeCell ref="J23:K23"/>
    <mergeCell ref="L23:M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D28:G28"/>
    <mergeCell ref="J28:K28"/>
    <mergeCell ref="L28:M28"/>
    <mergeCell ref="N28:O28"/>
    <mergeCell ref="D29:G29"/>
    <mergeCell ref="J29:K29"/>
    <mergeCell ref="L29:M29"/>
    <mergeCell ref="N29:O29"/>
    <mergeCell ref="D30:G30"/>
    <mergeCell ref="J30:K30"/>
    <mergeCell ref="L30:M30"/>
    <mergeCell ref="N30:O30"/>
    <mergeCell ref="D31:G31"/>
    <mergeCell ref="J31:K31"/>
    <mergeCell ref="L31:M31"/>
    <mergeCell ref="N31:O31"/>
    <mergeCell ref="D32:G32"/>
    <mergeCell ref="J32:K32"/>
    <mergeCell ref="L32:M32"/>
    <mergeCell ref="N32:O32"/>
    <mergeCell ref="D33:G33"/>
    <mergeCell ref="J33:K33"/>
    <mergeCell ref="L33:M33"/>
    <mergeCell ref="N33:O33"/>
    <mergeCell ref="B34:C34"/>
    <mergeCell ref="D34:O34"/>
    <mergeCell ref="B35:I35"/>
    <mergeCell ref="J35:K35"/>
    <mergeCell ref="L35:M35"/>
    <mergeCell ref="N35:O35"/>
    <mergeCell ref="A10:A11"/>
    <mergeCell ref="A12:A35"/>
    <mergeCell ref="B13:B28"/>
    <mergeCell ref="B29:B32"/>
    <mergeCell ref="C13:C25"/>
    <mergeCell ref="A5:B9"/>
    <mergeCell ref="A36:O3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O27"/>
  <sheetViews>
    <sheetView workbookViewId="0">
      <selection activeCell="S27" sqref="S27"/>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 style="1" customWidth="1"/>
    <col min="6" max="6" width="1.63333333333333" style="1" hidden="1" customWidth="1"/>
    <col min="7" max="7" width="4" style="1" customWidth="1"/>
    <col min="8" max="8" width="6.63333333333333" style="1" customWidth="1"/>
    <col min="9" max="9" width="6.75" style="1" customWidth="1"/>
    <col min="10" max="10" width="3.63333333333333" style="1" customWidth="1"/>
    <col min="11" max="11" width="1.5" style="1" customWidth="1"/>
    <col min="12" max="12" width="4.63333333333333" style="1" customWidth="1"/>
    <col min="13" max="13" width="1.38333333333333" style="1" customWidth="1"/>
    <col min="14" max="14" width="9" style="1"/>
    <col min="15" max="15" width="4.75"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907</v>
      </c>
      <c r="B2" s="4"/>
      <c r="C2" s="4"/>
      <c r="D2" s="4"/>
      <c r="E2" s="4"/>
      <c r="F2" s="4"/>
      <c r="G2" s="4"/>
      <c r="H2" s="4"/>
      <c r="I2" s="4"/>
      <c r="J2" s="4"/>
      <c r="K2" s="4"/>
      <c r="L2" s="4"/>
      <c r="M2" s="4"/>
      <c r="N2" s="4"/>
      <c r="O2" s="4"/>
    </row>
    <row r="3" s="1" customFormat="1" ht="17" customHeight="1" spans="1:15">
      <c r="A3" s="5" t="s">
        <v>908</v>
      </c>
      <c r="B3" s="6"/>
      <c r="C3" s="5" t="s">
        <v>990</v>
      </c>
      <c r="D3" s="5"/>
      <c r="E3" s="5"/>
      <c r="F3" s="5"/>
      <c r="G3" s="5"/>
      <c r="H3" s="5"/>
      <c r="I3" s="5"/>
      <c r="J3" s="5"/>
      <c r="K3" s="5"/>
      <c r="L3" s="5"/>
      <c r="M3" s="5"/>
      <c r="N3" s="5"/>
      <c r="O3" s="5"/>
    </row>
    <row r="4" s="1" customFormat="1" ht="16" customHeight="1" spans="1:15">
      <c r="A4" s="5" t="s">
        <v>910</v>
      </c>
      <c r="B4" s="6"/>
      <c r="C4" s="5" t="s">
        <v>991</v>
      </c>
      <c r="D4" s="5"/>
      <c r="E4" s="5"/>
      <c r="F4" s="5"/>
      <c r="G4" s="5"/>
      <c r="H4" s="5"/>
      <c r="I4" s="5" t="s">
        <v>912</v>
      </c>
      <c r="J4" s="5"/>
      <c r="K4" s="5" t="s">
        <v>913</v>
      </c>
      <c r="L4" s="5"/>
      <c r="M4" s="5"/>
      <c r="N4" s="5"/>
      <c r="O4" s="5"/>
    </row>
    <row r="5" s="1" customFormat="1" ht="16" customHeight="1" spans="1:15">
      <c r="A5" s="5" t="s">
        <v>914</v>
      </c>
      <c r="B5" s="5"/>
      <c r="C5" s="5"/>
      <c r="D5" s="5"/>
      <c r="E5" s="5" t="s">
        <v>915</v>
      </c>
      <c r="F5" s="5"/>
      <c r="G5" s="5" t="s">
        <v>757</v>
      </c>
      <c r="H5" s="6"/>
      <c r="I5" s="5" t="s">
        <v>916</v>
      </c>
      <c r="J5" s="5"/>
      <c r="K5" s="5" t="s">
        <v>917</v>
      </c>
      <c r="L5" s="6"/>
      <c r="M5" s="5" t="s">
        <v>918</v>
      </c>
      <c r="N5" s="6"/>
      <c r="O5" s="6" t="s">
        <v>919</v>
      </c>
    </row>
    <row r="6" s="1" customFormat="1" ht="16" customHeight="1" spans="1:15">
      <c r="A6" s="5"/>
      <c r="B6" s="5"/>
      <c r="C6" s="7" t="s">
        <v>920</v>
      </c>
      <c r="D6" s="7"/>
      <c r="E6" s="5">
        <v>130</v>
      </c>
      <c r="F6" s="5"/>
      <c r="G6" s="5">
        <v>130</v>
      </c>
      <c r="H6" s="5"/>
      <c r="I6" s="5">
        <v>130</v>
      </c>
      <c r="J6" s="5"/>
      <c r="K6" s="9">
        <v>10</v>
      </c>
      <c r="L6" s="11"/>
      <c r="M6" s="20">
        <v>1</v>
      </c>
      <c r="N6" s="11"/>
      <c r="O6" s="7">
        <v>10</v>
      </c>
    </row>
    <row r="7" s="1" customFormat="1" ht="17" customHeight="1" spans="1:15">
      <c r="A7" s="5"/>
      <c r="B7" s="5"/>
      <c r="C7" s="5" t="s">
        <v>921</v>
      </c>
      <c r="D7" s="5"/>
      <c r="E7" s="5">
        <v>130</v>
      </c>
      <c r="F7" s="5"/>
      <c r="G7" s="5">
        <v>130</v>
      </c>
      <c r="H7" s="5"/>
      <c r="I7" s="5">
        <v>130</v>
      </c>
      <c r="J7" s="5"/>
      <c r="K7" s="9" t="s">
        <v>761</v>
      </c>
      <c r="L7" s="11"/>
      <c r="M7" s="20">
        <v>1</v>
      </c>
      <c r="N7" s="11"/>
      <c r="O7" s="6" t="s">
        <v>761</v>
      </c>
    </row>
    <row r="8" s="1" customFormat="1" ht="17" customHeight="1" spans="1:15">
      <c r="A8" s="5"/>
      <c r="B8" s="5"/>
      <c r="C8" s="8" t="s">
        <v>922</v>
      </c>
      <c r="D8" s="8"/>
      <c r="E8" s="5"/>
      <c r="F8" s="5"/>
      <c r="G8" s="5"/>
      <c r="H8" s="5"/>
      <c r="I8" s="5"/>
      <c r="J8" s="5"/>
      <c r="K8" s="9" t="s">
        <v>761</v>
      </c>
      <c r="L8" s="11"/>
      <c r="M8" s="9"/>
      <c r="N8" s="11"/>
      <c r="O8" s="6" t="s">
        <v>761</v>
      </c>
    </row>
    <row r="9" s="1" customFormat="1" ht="17" customHeight="1" spans="1:15">
      <c r="A9" s="5"/>
      <c r="B9" s="5"/>
      <c r="C9" s="5" t="s">
        <v>923</v>
      </c>
      <c r="D9" s="5"/>
      <c r="E9" s="5"/>
      <c r="F9" s="5"/>
      <c r="G9" s="5"/>
      <c r="H9" s="5"/>
      <c r="I9" s="5"/>
      <c r="J9" s="5"/>
      <c r="K9" s="9" t="s">
        <v>761</v>
      </c>
      <c r="L9" s="11"/>
      <c r="M9" s="9"/>
      <c r="N9" s="11"/>
      <c r="O9" s="6" t="s">
        <v>761</v>
      </c>
    </row>
    <row r="10" s="1" customFormat="1" ht="25" customHeight="1" spans="1:15">
      <c r="A10" s="5" t="s">
        <v>924</v>
      </c>
      <c r="B10" s="5" t="s">
        <v>925</v>
      </c>
      <c r="C10" s="5"/>
      <c r="D10" s="5"/>
      <c r="E10" s="5"/>
      <c r="F10" s="5"/>
      <c r="G10" s="5"/>
      <c r="H10" s="5"/>
      <c r="I10" s="5" t="s">
        <v>926</v>
      </c>
      <c r="J10" s="5"/>
      <c r="K10" s="5"/>
      <c r="L10" s="5"/>
      <c r="M10" s="5"/>
      <c r="N10" s="5"/>
      <c r="O10" s="5"/>
    </row>
    <row r="11" s="1" customFormat="1" ht="44" customHeight="1" spans="1:15">
      <c r="A11" s="5"/>
      <c r="B11" s="9" t="s">
        <v>992</v>
      </c>
      <c r="C11" s="10"/>
      <c r="D11" s="10"/>
      <c r="E11" s="10"/>
      <c r="F11" s="10"/>
      <c r="G11" s="10"/>
      <c r="H11" s="11"/>
      <c r="I11" s="9" t="s">
        <v>993</v>
      </c>
      <c r="J11" s="10"/>
      <c r="K11" s="10"/>
      <c r="L11" s="10"/>
      <c r="M11" s="10"/>
      <c r="N11" s="10"/>
      <c r="O11" s="11"/>
    </row>
    <row r="12" s="1" customFormat="1" ht="30" customHeight="1" spans="1:15">
      <c r="A12" s="5" t="s">
        <v>929</v>
      </c>
      <c r="B12" s="6" t="s">
        <v>930</v>
      </c>
      <c r="C12" s="6" t="s">
        <v>931</v>
      </c>
      <c r="D12" s="5" t="s">
        <v>932</v>
      </c>
      <c r="E12" s="5"/>
      <c r="F12" s="5"/>
      <c r="G12" s="5"/>
      <c r="H12" s="5" t="s">
        <v>933</v>
      </c>
      <c r="I12" s="5" t="s">
        <v>934</v>
      </c>
      <c r="J12" s="5" t="s">
        <v>917</v>
      </c>
      <c r="K12" s="6"/>
      <c r="L12" s="5" t="s">
        <v>919</v>
      </c>
      <c r="M12" s="6"/>
      <c r="N12" s="5" t="s">
        <v>935</v>
      </c>
      <c r="O12" s="6"/>
    </row>
    <row r="13" s="1" customFormat="1" ht="26" customHeight="1" spans="1:15">
      <c r="A13" s="5"/>
      <c r="B13" s="5" t="s">
        <v>936</v>
      </c>
      <c r="C13" s="5" t="s">
        <v>937</v>
      </c>
      <c r="D13" s="30" t="s">
        <v>994</v>
      </c>
      <c r="E13" s="30"/>
      <c r="F13" s="30"/>
      <c r="G13" s="30"/>
      <c r="H13" s="30" t="s">
        <v>995</v>
      </c>
      <c r="I13" s="7" t="s">
        <v>995</v>
      </c>
      <c r="J13" s="25">
        <v>12.5</v>
      </c>
      <c r="K13" s="26"/>
      <c r="L13" s="25">
        <v>12.5</v>
      </c>
      <c r="M13" s="26"/>
      <c r="N13" s="9"/>
      <c r="O13" s="11"/>
    </row>
    <row r="14" s="1" customFormat="1" spans="1:15">
      <c r="A14" s="5"/>
      <c r="B14" s="5"/>
      <c r="C14" s="5" t="s">
        <v>964</v>
      </c>
      <c r="D14" s="7" t="s">
        <v>965</v>
      </c>
      <c r="E14" s="7"/>
      <c r="F14" s="7"/>
      <c r="G14" s="7"/>
      <c r="H14" s="14">
        <v>1</v>
      </c>
      <c r="I14" s="14">
        <v>1</v>
      </c>
      <c r="J14" s="25">
        <v>12.5</v>
      </c>
      <c r="K14" s="26"/>
      <c r="L14" s="25">
        <v>12.5</v>
      </c>
      <c r="M14" s="26"/>
      <c r="N14" s="9"/>
      <c r="O14" s="11"/>
    </row>
    <row r="15" s="1" customFormat="1" spans="1:15">
      <c r="A15" s="5"/>
      <c r="B15" s="5"/>
      <c r="C15" s="5" t="s">
        <v>966</v>
      </c>
      <c r="D15" s="7" t="s">
        <v>996</v>
      </c>
      <c r="E15" s="7"/>
      <c r="F15" s="7"/>
      <c r="G15" s="7"/>
      <c r="H15" s="14">
        <v>1</v>
      </c>
      <c r="I15" s="14">
        <v>1</v>
      </c>
      <c r="J15" s="25">
        <v>12.5</v>
      </c>
      <c r="K15" s="26"/>
      <c r="L15" s="25">
        <v>12.5</v>
      </c>
      <c r="M15" s="26"/>
      <c r="N15" s="9"/>
      <c r="O15" s="11"/>
    </row>
    <row r="16" s="1" customFormat="1" ht="27" spans="1:15">
      <c r="A16" s="5"/>
      <c r="B16" s="5"/>
      <c r="C16" s="5" t="s">
        <v>968</v>
      </c>
      <c r="D16" s="7" t="s">
        <v>997</v>
      </c>
      <c r="E16" s="7"/>
      <c r="F16" s="7"/>
      <c r="G16" s="7"/>
      <c r="H16" s="7" t="s">
        <v>998</v>
      </c>
      <c r="I16" s="7" t="s">
        <v>998</v>
      </c>
      <c r="J16" s="25">
        <v>12.5</v>
      </c>
      <c r="K16" s="26"/>
      <c r="L16" s="25">
        <v>12.5</v>
      </c>
      <c r="M16" s="26"/>
      <c r="N16" s="9"/>
      <c r="O16" s="11"/>
    </row>
    <row r="17" s="1" customFormat="1" ht="27" spans="1:15">
      <c r="A17" s="5"/>
      <c r="B17" s="5" t="s">
        <v>971</v>
      </c>
      <c r="C17" s="5" t="s">
        <v>972</v>
      </c>
      <c r="D17" s="7"/>
      <c r="E17" s="7"/>
      <c r="F17" s="7"/>
      <c r="G17" s="7"/>
      <c r="H17" s="7"/>
      <c r="I17" s="7"/>
      <c r="J17" s="25"/>
      <c r="K17" s="26"/>
      <c r="L17" s="25"/>
      <c r="M17" s="26"/>
      <c r="N17" s="9"/>
      <c r="O17" s="11"/>
    </row>
    <row r="18" s="1" customFormat="1" ht="27" spans="1:15">
      <c r="A18" s="5"/>
      <c r="B18" s="5"/>
      <c r="C18" s="5" t="s">
        <v>973</v>
      </c>
      <c r="D18" s="7"/>
      <c r="E18" s="7"/>
      <c r="F18" s="7"/>
      <c r="G18" s="7"/>
      <c r="H18" s="7"/>
      <c r="I18" s="7"/>
      <c r="J18" s="25"/>
      <c r="K18" s="26"/>
      <c r="L18" s="25"/>
      <c r="M18" s="26"/>
      <c r="N18" s="9"/>
      <c r="O18" s="11"/>
    </row>
    <row r="19" s="1" customFormat="1" ht="27" spans="1:15">
      <c r="A19" s="5"/>
      <c r="B19" s="5"/>
      <c r="C19" s="5" t="s">
        <v>976</v>
      </c>
      <c r="D19" s="7"/>
      <c r="E19" s="7"/>
      <c r="F19" s="7"/>
      <c r="G19" s="7"/>
      <c r="H19" s="7"/>
      <c r="I19" s="7"/>
      <c r="J19" s="25"/>
      <c r="K19" s="26"/>
      <c r="L19" s="25"/>
      <c r="M19" s="26"/>
      <c r="N19" s="9"/>
      <c r="O19" s="11"/>
    </row>
    <row r="20" s="1" customFormat="1" ht="56.25" spans="1:15">
      <c r="A20" s="5"/>
      <c r="B20" s="5"/>
      <c r="C20" s="5" t="s">
        <v>979</v>
      </c>
      <c r="D20" s="7" t="s">
        <v>980</v>
      </c>
      <c r="E20" s="7"/>
      <c r="F20" s="7"/>
      <c r="G20" s="7"/>
      <c r="H20" s="7" t="s">
        <v>999</v>
      </c>
      <c r="I20" s="12" t="s">
        <v>1000</v>
      </c>
      <c r="J20" s="25">
        <v>30</v>
      </c>
      <c r="K20" s="26"/>
      <c r="L20" s="25">
        <v>30</v>
      </c>
      <c r="M20" s="26"/>
      <c r="N20" s="9"/>
      <c r="O20" s="11"/>
    </row>
    <row r="21" s="1" customFormat="1" ht="40.5" spans="1:15">
      <c r="A21" s="5"/>
      <c r="B21" s="5" t="s">
        <v>983</v>
      </c>
      <c r="C21" s="5" t="s">
        <v>984</v>
      </c>
      <c r="D21" s="7" t="s">
        <v>1001</v>
      </c>
      <c r="E21" s="7"/>
      <c r="F21" s="7"/>
      <c r="G21" s="7"/>
      <c r="H21" s="14">
        <v>0.95</v>
      </c>
      <c r="I21" s="14">
        <v>0.95</v>
      </c>
      <c r="J21" s="25">
        <v>10</v>
      </c>
      <c r="K21" s="26"/>
      <c r="L21" s="25">
        <v>8</v>
      </c>
      <c r="M21" s="26"/>
      <c r="N21" s="9"/>
      <c r="O21" s="11"/>
    </row>
    <row r="22" s="1" customFormat="1" ht="45" customHeight="1" spans="1:15">
      <c r="A22" s="5"/>
      <c r="B22" s="9" t="s">
        <v>986</v>
      </c>
      <c r="C22" s="15"/>
      <c r="D22" s="9"/>
      <c r="E22" s="10"/>
      <c r="F22" s="10"/>
      <c r="G22" s="10"/>
      <c r="H22" s="10"/>
      <c r="I22" s="10"/>
      <c r="J22" s="10"/>
      <c r="K22" s="10"/>
      <c r="L22" s="10"/>
      <c r="M22" s="10"/>
      <c r="N22" s="10"/>
      <c r="O22" s="11"/>
    </row>
    <row r="23" s="1" customFormat="1" ht="18" customHeight="1" spans="1:15">
      <c r="A23" s="5"/>
      <c r="B23" s="9" t="s">
        <v>987</v>
      </c>
      <c r="C23" s="10"/>
      <c r="D23" s="10"/>
      <c r="E23" s="10"/>
      <c r="F23" s="10"/>
      <c r="G23" s="10"/>
      <c r="H23" s="10"/>
      <c r="I23" s="15"/>
      <c r="J23" s="9">
        <v>100</v>
      </c>
      <c r="K23" s="15"/>
      <c r="L23" s="9">
        <v>98</v>
      </c>
      <c r="M23" s="11"/>
      <c r="N23" s="9" t="s">
        <v>1002</v>
      </c>
      <c r="O23" s="11"/>
    </row>
    <row r="24" s="1" customFormat="1" spans="1:15">
      <c r="A24" s="16" t="s">
        <v>989</v>
      </c>
      <c r="O24" s="21"/>
    </row>
    <row r="25" s="1" customFormat="1" spans="1:15">
      <c r="A25" s="17"/>
      <c r="O25" s="21"/>
    </row>
    <row r="26" s="1" customFormat="1" spans="1:15">
      <c r="A26" s="17"/>
      <c r="O26" s="21"/>
    </row>
    <row r="27" s="1" customFormat="1" ht="27" customHeight="1" spans="1:15">
      <c r="A27" s="18"/>
      <c r="B27" s="19"/>
      <c r="C27" s="19"/>
      <c r="D27" s="19"/>
      <c r="E27" s="19"/>
      <c r="F27" s="19"/>
      <c r="G27" s="19"/>
      <c r="H27" s="19"/>
      <c r="I27" s="19"/>
      <c r="J27" s="19"/>
      <c r="K27" s="19"/>
      <c r="L27" s="19"/>
      <c r="M27" s="19"/>
      <c r="N27" s="19"/>
      <c r="O27" s="22"/>
    </row>
  </sheetData>
  <mergeCells count="94">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0:A11"/>
    <mergeCell ref="A12:A23"/>
    <mergeCell ref="B13:B16"/>
    <mergeCell ref="B17:B20"/>
    <mergeCell ref="A5:B9"/>
    <mergeCell ref="A24:O27"/>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O30"/>
  <sheetViews>
    <sheetView workbookViewId="0">
      <selection activeCell="D12" sqref="D12:G12"/>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 style="1" customWidth="1"/>
    <col min="6" max="6" width="1.63333333333333" style="1" hidden="1" customWidth="1"/>
    <col min="7" max="7" width="4" style="1" customWidth="1"/>
    <col min="8" max="8" width="6.63333333333333" style="1" customWidth="1"/>
    <col min="9" max="9" width="6.75" style="1" customWidth="1"/>
    <col min="10" max="10" width="3.63333333333333" style="1" customWidth="1"/>
    <col min="11" max="11" width="1.5" style="1" customWidth="1"/>
    <col min="12" max="12" width="4.63333333333333" style="1" customWidth="1"/>
    <col min="13" max="13" width="1.38333333333333" style="1" customWidth="1"/>
    <col min="14" max="14" width="9" style="1"/>
    <col min="15" max="15" width="4.75"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907</v>
      </c>
      <c r="B2" s="4"/>
      <c r="C2" s="4"/>
      <c r="D2" s="4"/>
      <c r="E2" s="4"/>
      <c r="F2" s="4"/>
      <c r="G2" s="4"/>
      <c r="H2" s="4"/>
      <c r="I2" s="4"/>
      <c r="J2" s="4"/>
      <c r="K2" s="4"/>
      <c r="L2" s="4"/>
      <c r="M2" s="4"/>
      <c r="N2" s="4"/>
      <c r="O2" s="4"/>
    </row>
    <row r="3" s="1" customFormat="1" ht="17" customHeight="1" spans="1:15">
      <c r="A3" s="5" t="s">
        <v>908</v>
      </c>
      <c r="B3" s="6"/>
      <c r="C3" s="5" t="s">
        <v>1003</v>
      </c>
      <c r="D3" s="5"/>
      <c r="E3" s="5"/>
      <c r="F3" s="5"/>
      <c r="G3" s="5"/>
      <c r="H3" s="5"/>
      <c r="I3" s="5"/>
      <c r="J3" s="5"/>
      <c r="K3" s="5"/>
      <c r="L3" s="5"/>
      <c r="M3" s="5"/>
      <c r="N3" s="5"/>
      <c r="O3" s="5"/>
    </row>
    <row r="4" s="1" customFormat="1" ht="16" customHeight="1" spans="1:15">
      <c r="A4" s="5" t="s">
        <v>910</v>
      </c>
      <c r="B4" s="6"/>
      <c r="C4" s="5" t="s">
        <v>1004</v>
      </c>
      <c r="D4" s="5"/>
      <c r="E4" s="5"/>
      <c r="F4" s="5"/>
      <c r="G4" s="5"/>
      <c r="H4" s="5"/>
      <c r="I4" s="5" t="s">
        <v>912</v>
      </c>
      <c r="J4" s="5"/>
      <c r="K4" s="5" t="s">
        <v>913</v>
      </c>
      <c r="L4" s="5"/>
      <c r="M4" s="5"/>
      <c r="N4" s="5"/>
      <c r="O4" s="5"/>
    </row>
    <row r="5" s="1" customFormat="1" ht="16" customHeight="1" spans="1:15">
      <c r="A5" s="5" t="s">
        <v>914</v>
      </c>
      <c r="B5" s="5"/>
      <c r="C5" s="5"/>
      <c r="D5" s="5"/>
      <c r="E5" s="5" t="s">
        <v>915</v>
      </c>
      <c r="F5" s="5"/>
      <c r="G5" s="5" t="s">
        <v>757</v>
      </c>
      <c r="H5" s="6"/>
      <c r="I5" s="5" t="s">
        <v>916</v>
      </c>
      <c r="J5" s="5"/>
      <c r="K5" s="5" t="s">
        <v>917</v>
      </c>
      <c r="L5" s="6"/>
      <c r="M5" s="5" t="s">
        <v>918</v>
      </c>
      <c r="N5" s="6"/>
      <c r="O5" s="6" t="s">
        <v>919</v>
      </c>
    </row>
    <row r="6" s="1" customFormat="1" ht="16" customHeight="1" spans="1:15">
      <c r="A6" s="5"/>
      <c r="B6" s="5"/>
      <c r="C6" s="7" t="s">
        <v>920</v>
      </c>
      <c r="D6" s="7"/>
      <c r="E6" s="5">
        <v>130</v>
      </c>
      <c r="F6" s="5"/>
      <c r="G6" s="5">
        <v>130</v>
      </c>
      <c r="H6" s="5"/>
      <c r="I6" s="5">
        <v>110</v>
      </c>
      <c r="J6" s="5"/>
      <c r="K6" s="9">
        <v>10</v>
      </c>
      <c r="L6" s="11"/>
      <c r="M6" s="20">
        <f>I6/E6</f>
        <v>0.846153846153846</v>
      </c>
      <c r="N6" s="11"/>
      <c r="O6" s="7">
        <v>8.5</v>
      </c>
    </row>
    <row r="7" s="1" customFormat="1" ht="17" customHeight="1" spans="1:15">
      <c r="A7" s="5"/>
      <c r="B7" s="5"/>
      <c r="C7" s="5" t="s">
        <v>921</v>
      </c>
      <c r="D7" s="5"/>
      <c r="E7" s="5">
        <v>130</v>
      </c>
      <c r="F7" s="5"/>
      <c r="G7" s="5">
        <v>130</v>
      </c>
      <c r="H7" s="5"/>
      <c r="I7" s="5">
        <v>110</v>
      </c>
      <c r="J7" s="5"/>
      <c r="K7" s="9" t="s">
        <v>761</v>
      </c>
      <c r="L7" s="11"/>
      <c r="M7" s="20">
        <f>I7/E7</f>
        <v>0.846153846153846</v>
      </c>
      <c r="N7" s="11"/>
      <c r="O7" s="6" t="s">
        <v>761</v>
      </c>
    </row>
    <row r="8" s="1" customFormat="1" ht="17" customHeight="1" spans="1:15">
      <c r="A8" s="5"/>
      <c r="B8" s="5"/>
      <c r="C8" s="8" t="s">
        <v>922</v>
      </c>
      <c r="D8" s="8"/>
      <c r="E8" s="5"/>
      <c r="F8" s="5"/>
      <c r="G8" s="5"/>
      <c r="H8" s="5"/>
      <c r="I8" s="5"/>
      <c r="J8" s="5"/>
      <c r="K8" s="9" t="s">
        <v>761</v>
      </c>
      <c r="L8" s="11"/>
      <c r="M8" s="9"/>
      <c r="N8" s="11"/>
      <c r="O8" s="6" t="s">
        <v>761</v>
      </c>
    </row>
    <row r="9" s="1" customFormat="1" ht="17" customHeight="1" spans="1:15">
      <c r="A9" s="5"/>
      <c r="B9" s="5"/>
      <c r="C9" s="5" t="s">
        <v>923</v>
      </c>
      <c r="D9" s="5"/>
      <c r="E9" s="5"/>
      <c r="F9" s="5"/>
      <c r="G9" s="5"/>
      <c r="H9" s="5"/>
      <c r="I9" s="5"/>
      <c r="J9" s="5"/>
      <c r="K9" s="9" t="s">
        <v>761</v>
      </c>
      <c r="L9" s="11"/>
      <c r="M9" s="9"/>
      <c r="N9" s="11"/>
      <c r="O9" s="6" t="s">
        <v>761</v>
      </c>
    </row>
    <row r="10" s="1" customFormat="1" ht="25" customHeight="1" spans="1:15">
      <c r="A10" s="5" t="s">
        <v>924</v>
      </c>
      <c r="B10" s="5" t="s">
        <v>925</v>
      </c>
      <c r="C10" s="5"/>
      <c r="D10" s="5"/>
      <c r="E10" s="5"/>
      <c r="F10" s="5"/>
      <c r="G10" s="5"/>
      <c r="H10" s="5"/>
      <c r="I10" s="5" t="s">
        <v>926</v>
      </c>
      <c r="J10" s="5"/>
      <c r="K10" s="5"/>
      <c r="L10" s="5"/>
      <c r="M10" s="5"/>
      <c r="N10" s="5"/>
      <c r="O10" s="5"/>
    </row>
    <row r="11" s="1" customFormat="1" ht="44" customHeight="1" spans="1:15">
      <c r="A11" s="5"/>
      <c r="B11" s="9" t="s">
        <v>1005</v>
      </c>
      <c r="C11" s="10"/>
      <c r="D11" s="10"/>
      <c r="E11" s="10"/>
      <c r="F11" s="10"/>
      <c r="G11" s="10"/>
      <c r="H11" s="11"/>
      <c r="I11" s="9" t="s">
        <v>1005</v>
      </c>
      <c r="J11" s="10"/>
      <c r="K11" s="10"/>
      <c r="L11" s="10"/>
      <c r="M11" s="10"/>
      <c r="N11" s="10"/>
      <c r="O11" s="11"/>
    </row>
    <row r="12" s="1" customFormat="1" ht="30" customHeight="1" spans="1:15">
      <c r="A12" s="5" t="s">
        <v>929</v>
      </c>
      <c r="B12" s="6" t="s">
        <v>930</v>
      </c>
      <c r="C12" s="6" t="s">
        <v>931</v>
      </c>
      <c r="D12" s="5" t="s">
        <v>932</v>
      </c>
      <c r="E12" s="5"/>
      <c r="F12" s="5"/>
      <c r="G12" s="5"/>
      <c r="H12" s="5" t="s">
        <v>933</v>
      </c>
      <c r="I12" s="5" t="s">
        <v>934</v>
      </c>
      <c r="J12" s="5" t="s">
        <v>917</v>
      </c>
      <c r="K12" s="6"/>
      <c r="L12" s="5" t="s">
        <v>919</v>
      </c>
      <c r="M12" s="6"/>
      <c r="N12" s="5" t="s">
        <v>935</v>
      </c>
      <c r="O12" s="6"/>
    </row>
    <row r="13" s="1" customFormat="1" ht="27" spans="1:15">
      <c r="A13" s="5"/>
      <c r="B13" s="5" t="s">
        <v>936</v>
      </c>
      <c r="C13" s="5" t="s">
        <v>937</v>
      </c>
      <c r="D13" s="7" t="s">
        <v>1006</v>
      </c>
      <c r="E13" s="7"/>
      <c r="F13" s="7"/>
      <c r="G13" s="7"/>
      <c r="H13" s="7" t="s">
        <v>1007</v>
      </c>
      <c r="I13" s="7" t="s">
        <v>1007</v>
      </c>
      <c r="J13" s="9">
        <v>7</v>
      </c>
      <c r="K13" s="11"/>
      <c r="L13" s="9">
        <v>7</v>
      </c>
      <c r="M13" s="11"/>
      <c r="N13" s="9"/>
      <c r="O13" s="11"/>
    </row>
    <row r="14" s="1" customFormat="1" ht="27" spans="1:15">
      <c r="A14" s="5"/>
      <c r="B14" s="5"/>
      <c r="C14" s="5"/>
      <c r="D14" s="7" t="s">
        <v>1008</v>
      </c>
      <c r="E14" s="7"/>
      <c r="F14" s="7"/>
      <c r="G14" s="7"/>
      <c r="H14" s="7" t="s">
        <v>1009</v>
      </c>
      <c r="I14" s="7" t="s">
        <v>1009</v>
      </c>
      <c r="J14" s="9">
        <v>7</v>
      </c>
      <c r="K14" s="11"/>
      <c r="L14" s="9">
        <v>7</v>
      </c>
      <c r="M14" s="11"/>
      <c r="N14" s="9"/>
      <c r="O14" s="11"/>
    </row>
    <row r="15" s="1" customFormat="1" ht="27" spans="1:15">
      <c r="A15" s="5"/>
      <c r="B15" s="5"/>
      <c r="C15" s="5"/>
      <c r="D15" s="7" t="s">
        <v>1010</v>
      </c>
      <c r="E15" s="7"/>
      <c r="F15" s="7"/>
      <c r="G15" s="7"/>
      <c r="H15" s="7" t="s">
        <v>1007</v>
      </c>
      <c r="I15" s="7" t="s">
        <v>1007</v>
      </c>
      <c r="J15" s="9">
        <v>7</v>
      </c>
      <c r="K15" s="11"/>
      <c r="L15" s="9">
        <v>7</v>
      </c>
      <c r="M15" s="11"/>
      <c r="N15" s="9"/>
      <c r="O15" s="11"/>
    </row>
    <row r="16" s="1" customFormat="1" ht="27" spans="1:15">
      <c r="A16" s="5"/>
      <c r="B16" s="5"/>
      <c r="C16" s="5"/>
      <c r="D16" s="7" t="s">
        <v>1011</v>
      </c>
      <c r="E16" s="7"/>
      <c r="F16" s="7"/>
      <c r="G16" s="7"/>
      <c r="H16" s="7" t="s">
        <v>1012</v>
      </c>
      <c r="I16" s="7" t="s">
        <v>1012</v>
      </c>
      <c r="J16" s="9">
        <v>7</v>
      </c>
      <c r="K16" s="11"/>
      <c r="L16" s="9">
        <v>7</v>
      </c>
      <c r="M16" s="11"/>
      <c r="N16" s="9"/>
      <c r="O16" s="11"/>
    </row>
    <row r="17" s="1" customFormat="1" spans="1:15">
      <c r="A17" s="5"/>
      <c r="B17" s="5"/>
      <c r="C17" s="5" t="s">
        <v>964</v>
      </c>
      <c r="D17" s="7" t="s">
        <v>965</v>
      </c>
      <c r="E17" s="7"/>
      <c r="F17" s="7"/>
      <c r="G17" s="7"/>
      <c r="H17" s="14">
        <v>1</v>
      </c>
      <c r="I17" s="14">
        <v>1</v>
      </c>
      <c r="J17" s="9">
        <v>7</v>
      </c>
      <c r="K17" s="11"/>
      <c r="L17" s="9">
        <v>7</v>
      </c>
      <c r="M17" s="11"/>
      <c r="N17" s="9"/>
      <c r="O17" s="11"/>
    </row>
    <row r="18" s="1" customFormat="1" spans="1:15">
      <c r="A18" s="5"/>
      <c r="B18" s="5"/>
      <c r="C18" s="5" t="s">
        <v>966</v>
      </c>
      <c r="D18" s="7" t="s">
        <v>996</v>
      </c>
      <c r="E18" s="7"/>
      <c r="F18" s="7"/>
      <c r="G18" s="7"/>
      <c r="H18" s="14">
        <v>1</v>
      </c>
      <c r="I18" s="14">
        <v>1</v>
      </c>
      <c r="J18" s="9">
        <v>7</v>
      </c>
      <c r="K18" s="11"/>
      <c r="L18" s="9">
        <v>7</v>
      </c>
      <c r="M18" s="11"/>
      <c r="N18" s="9"/>
      <c r="O18" s="11"/>
    </row>
    <row r="19" s="1" customFormat="1" ht="27" spans="1:15">
      <c r="A19" s="5"/>
      <c r="B19" s="5"/>
      <c r="C19" s="5" t="s">
        <v>968</v>
      </c>
      <c r="D19" s="7" t="s">
        <v>997</v>
      </c>
      <c r="E19" s="7"/>
      <c r="F19" s="7"/>
      <c r="G19" s="7"/>
      <c r="H19" s="7" t="s">
        <v>998</v>
      </c>
      <c r="I19" s="7" t="s">
        <v>998</v>
      </c>
      <c r="J19" s="9">
        <v>8</v>
      </c>
      <c r="K19" s="11"/>
      <c r="L19" s="9">
        <v>8</v>
      </c>
      <c r="M19" s="11"/>
      <c r="N19" s="9"/>
      <c r="O19" s="11"/>
    </row>
    <row r="20" s="1" customFormat="1" ht="27" spans="1:15">
      <c r="A20" s="5"/>
      <c r="B20" s="5" t="s">
        <v>971</v>
      </c>
      <c r="C20" s="5" t="s">
        <v>972</v>
      </c>
      <c r="D20" s="7"/>
      <c r="E20" s="7"/>
      <c r="F20" s="7"/>
      <c r="G20" s="7"/>
      <c r="H20" s="7"/>
      <c r="I20" s="7"/>
      <c r="J20" s="9"/>
      <c r="K20" s="11"/>
      <c r="L20" s="9"/>
      <c r="M20" s="11"/>
      <c r="N20" s="9"/>
      <c r="O20" s="11"/>
    </row>
    <row r="21" s="1" customFormat="1" ht="27" spans="1:15">
      <c r="A21" s="5"/>
      <c r="B21" s="5"/>
      <c r="C21" s="5" t="s">
        <v>973</v>
      </c>
      <c r="D21" s="7" t="s">
        <v>1013</v>
      </c>
      <c r="E21" s="7"/>
      <c r="F21" s="7"/>
      <c r="G21" s="7"/>
      <c r="H21" s="30" t="s">
        <v>1014</v>
      </c>
      <c r="I21" s="7" t="s">
        <v>1014</v>
      </c>
      <c r="J21" s="9">
        <v>15</v>
      </c>
      <c r="K21" s="11"/>
      <c r="L21" s="9">
        <v>15</v>
      </c>
      <c r="M21" s="11"/>
      <c r="N21" s="9"/>
      <c r="O21" s="11"/>
    </row>
    <row r="22" s="1" customFormat="1" ht="27" spans="1:15">
      <c r="A22" s="5"/>
      <c r="B22" s="5"/>
      <c r="C22" s="5" t="s">
        <v>976</v>
      </c>
      <c r="D22" s="7"/>
      <c r="E22" s="7"/>
      <c r="F22" s="7"/>
      <c r="G22" s="7"/>
      <c r="H22" s="7"/>
      <c r="I22" s="7"/>
      <c r="J22" s="9"/>
      <c r="K22" s="11"/>
      <c r="L22" s="9"/>
      <c r="M22" s="11"/>
      <c r="N22" s="9"/>
      <c r="O22" s="11"/>
    </row>
    <row r="23" s="1" customFormat="1" ht="56.25" spans="1:15">
      <c r="A23" s="5"/>
      <c r="B23" s="5"/>
      <c r="C23" s="5" t="s">
        <v>979</v>
      </c>
      <c r="D23" s="7" t="s">
        <v>980</v>
      </c>
      <c r="E23" s="7"/>
      <c r="F23" s="7"/>
      <c r="G23" s="7"/>
      <c r="H23" s="7" t="s">
        <v>981</v>
      </c>
      <c r="I23" s="12" t="s">
        <v>1015</v>
      </c>
      <c r="J23" s="9">
        <v>15</v>
      </c>
      <c r="K23" s="11"/>
      <c r="L23" s="9">
        <v>15</v>
      </c>
      <c r="M23" s="11"/>
      <c r="N23" s="9"/>
      <c r="O23" s="11"/>
    </row>
    <row r="24" s="1" customFormat="1" ht="40.5" spans="1:15">
      <c r="A24" s="5"/>
      <c r="B24" s="5" t="s">
        <v>983</v>
      </c>
      <c r="C24" s="5" t="s">
        <v>984</v>
      </c>
      <c r="D24" s="7" t="s">
        <v>1001</v>
      </c>
      <c r="E24" s="7"/>
      <c r="F24" s="7"/>
      <c r="G24" s="7"/>
      <c r="H24" s="14">
        <v>0.95</v>
      </c>
      <c r="I24" s="14">
        <v>0.95</v>
      </c>
      <c r="J24" s="9">
        <v>10</v>
      </c>
      <c r="K24" s="11"/>
      <c r="L24" s="9">
        <v>8</v>
      </c>
      <c r="M24" s="11"/>
      <c r="N24" s="9"/>
      <c r="O24" s="11"/>
    </row>
    <row r="25" s="1" customFormat="1" ht="45" customHeight="1" spans="1:15">
      <c r="A25" s="5"/>
      <c r="B25" s="9" t="s">
        <v>986</v>
      </c>
      <c r="C25" s="15"/>
      <c r="D25" s="9"/>
      <c r="E25" s="10"/>
      <c r="F25" s="10"/>
      <c r="G25" s="10"/>
      <c r="H25" s="10"/>
      <c r="I25" s="10"/>
      <c r="J25" s="10"/>
      <c r="K25" s="10"/>
      <c r="L25" s="10"/>
      <c r="M25" s="10"/>
      <c r="N25" s="10"/>
      <c r="O25" s="11"/>
    </row>
    <row r="26" s="1" customFormat="1" ht="18" customHeight="1" spans="1:15">
      <c r="A26" s="5"/>
      <c r="B26" s="9" t="s">
        <v>987</v>
      </c>
      <c r="C26" s="10"/>
      <c r="D26" s="10"/>
      <c r="E26" s="10"/>
      <c r="F26" s="10"/>
      <c r="G26" s="10"/>
      <c r="H26" s="10"/>
      <c r="I26" s="15"/>
      <c r="J26" s="9">
        <v>100</v>
      </c>
      <c r="K26" s="15"/>
      <c r="L26" s="9">
        <v>96.5</v>
      </c>
      <c r="M26" s="11"/>
      <c r="N26" s="9" t="s">
        <v>1002</v>
      </c>
      <c r="O26" s="11"/>
    </row>
    <row r="27" s="1" customFormat="1" spans="1:15">
      <c r="A27" s="16" t="s">
        <v>989</v>
      </c>
      <c r="O27" s="21"/>
    </row>
    <row r="28" s="1" customFormat="1" spans="1:15">
      <c r="A28" s="17"/>
      <c r="O28" s="21"/>
    </row>
    <row r="29" s="1" customFormat="1" spans="1:15">
      <c r="A29" s="17"/>
      <c r="O29" s="21"/>
    </row>
    <row r="30" s="1" customFormat="1" ht="27" customHeight="1" spans="1:15">
      <c r="A30" s="18"/>
      <c r="B30" s="19"/>
      <c r="C30" s="19"/>
      <c r="D30" s="19"/>
      <c r="E30" s="19"/>
      <c r="F30" s="19"/>
      <c r="G30" s="19"/>
      <c r="H30" s="19"/>
      <c r="I30" s="19"/>
      <c r="J30" s="19"/>
      <c r="K30" s="19"/>
      <c r="L30" s="19"/>
      <c r="M30" s="19"/>
      <c r="N30" s="19"/>
      <c r="O30" s="22"/>
    </row>
  </sheetData>
  <mergeCells count="106">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B25:C25"/>
    <mergeCell ref="D25:O25"/>
    <mergeCell ref="B26:I26"/>
    <mergeCell ref="J26:K26"/>
    <mergeCell ref="L26:M26"/>
    <mergeCell ref="N26:O26"/>
    <mergeCell ref="A10:A11"/>
    <mergeCell ref="A12:A26"/>
    <mergeCell ref="B13:B19"/>
    <mergeCell ref="B20:B23"/>
    <mergeCell ref="C13:C16"/>
    <mergeCell ref="A5:B9"/>
    <mergeCell ref="A27:O3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O30"/>
  <sheetViews>
    <sheetView workbookViewId="0">
      <selection activeCell="B11" sqref="B11:H11"/>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 style="1" customWidth="1"/>
    <col min="6" max="6" width="1.63333333333333" style="1" hidden="1" customWidth="1"/>
    <col min="7" max="7" width="4" style="1" customWidth="1"/>
    <col min="8" max="8" width="6.63333333333333" style="1" customWidth="1"/>
    <col min="9" max="9" width="6.75" style="1" customWidth="1"/>
    <col min="10" max="10" width="3.63333333333333" style="1" customWidth="1"/>
    <col min="11" max="11" width="1.5" style="1" customWidth="1"/>
    <col min="12" max="12" width="4.63333333333333" style="1" customWidth="1"/>
    <col min="13" max="13" width="1.38333333333333" style="1" customWidth="1"/>
    <col min="14" max="14" width="9" style="1"/>
    <col min="15" max="15" width="4.75"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907</v>
      </c>
      <c r="B2" s="4"/>
      <c r="C2" s="4"/>
      <c r="D2" s="4"/>
      <c r="E2" s="4"/>
      <c r="F2" s="4"/>
      <c r="G2" s="4"/>
      <c r="H2" s="4"/>
      <c r="I2" s="4"/>
      <c r="J2" s="4"/>
      <c r="K2" s="4"/>
      <c r="L2" s="4"/>
      <c r="M2" s="4"/>
      <c r="N2" s="4"/>
      <c r="O2" s="4"/>
    </row>
    <row r="3" s="1" customFormat="1" ht="17" customHeight="1" spans="1:15">
      <c r="A3" s="5" t="s">
        <v>908</v>
      </c>
      <c r="B3" s="6"/>
      <c r="C3" s="5" t="s">
        <v>1016</v>
      </c>
      <c r="D3" s="5"/>
      <c r="E3" s="5"/>
      <c r="F3" s="5"/>
      <c r="G3" s="5"/>
      <c r="H3" s="5"/>
      <c r="I3" s="5"/>
      <c r="J3" s="5"/>
      <c r="K3" s="5"/>
      <c r="L3" s="5"/>
      <c r="M3" s="5"/>
      <c r="N3" s="5"/>
      <c r="O3" s="5"/>
    </row>
    <row r="4" s="1" customFormat="1" ht="16" customHeight="1" spans="1:15">
      <c r="A4" s="5" t="s">
        <v>910</v>
      </c>
      <c r="B4" s="6"/>
      <c r="C4" s="5" t="s">
        <v>911</v>
      </c>
      <c r="D4" s="5"/>
      <c r="E4" s="5"/>
      <c r="F4" s="5"/>
      <c r="G4" s="5"/>
      <c r="H4" s="5"/>
      <c r="I4" s="5" t="s">
        <v>912</v>
      </c>
      <c r="J4" s="5"/>
      <c r="K4" s="5" t="s">
        <v>913</v>
      </c>
      <c r="L4" s="5"/>
      <c r="M4" s="5"/>
      <c r="N4" s="5"/>
      <c r="O4" s="5"/>
    </row>
    <row r="5" s="1" customFormat="1" ht="16" customHeight="1" spans="1:15">
      <c r="A5" s="5" t="s">
        <v>914</v>
      </c>
      <c r="B5" s="5"/>
      <c r="C5" s="5"/>
      <c r="D5" s="5"/>
      <c r="E5" s="5" t="s">
        <v>915</v>
      </c>
      <c r="F5" s="5"/>
      <c r="G5" s="5" t="s">
        <v>757</v>
      </c>
      <c r="H5" s="6"/>
      <c r="I5" s="5" t="s">
        <v>916</v>
      </c>
      <c r="J5" s="5"/>
      <c r="K5" s="5" t="s">
        <v>917</v>
      </c>
      <c r="L5" s="6"/>
      <c r="M5" s="5" t="s">
        <v>918</v>
      </c>
      <c r="N5" s="6"/>
      <c r="O5" s="6" t="s">
        <v>919</v>
      </c>
    </row>
    <row r="6" s="1" customFormat="1" ht="16" customHeight="1" spans="1:15">
      <c r="A6" s="5"/>
      <c r="B6" s="5"/>
      <c r="C6" s="7" t="s">
        <v>920</v>
      </c>
      <c r="D6" s="7"/>
      <c r="E6" s="5">
        <v>10</v>
      </c>
      <c r="F6" s="5"/>
      <c r="G6" s="5">
        <v>10</v>
      </c>
      <c r="H6" s="5"/>
      <c r="I6" s="5">
        <v>10</v>
      </c>
      <c r="J6" s="5"/>
      <c r="K6" s="9">
        <v>10</v>
      </c>
      <c r="L6" s="11"/>
      <c r="M6" s="20">
        <v>1</v>
      </c>
      <c r="N6" s="11"/>
      <c r="O6" s="7">
        <v>10</v>
      </c>
    </row>
    <row r="7" s="1" customFormat="1" ht="17" customHeight="1" spans="1:15">
      <c r="A7" s="5"/>
      <c r="B7" s="5"/>
      <c r="C7" s="5" t="s">
        <v>921</v>
      </c>
      <c r="D7" s="5"/>
      <c r="E7" s="5">
        <v>10</v>
      </c>
      <c r="F7" s="5"/>
      <c r="G7" s="5">
        <v>10</v>
      </c>
      <c r="H7" s="5"/>
      <c r="I7" s="5">
        <v>10</v>
      </c>
      <c r="J7" s="5"/>
      <c r="K7" s="9" t="s">
        <v>761</v>
      </c>
      <c r="L7" s="11"/>
      <c r="M7" s="20">
        <v>1</v>
      </c>
      <c r="N7" s="11"/>
      <c r="O7" s="6" t="s">
        <v>761</v>
      </c>
    </row>
    <row r="8" s="1" customFormat="1" ht="17" customHeight="1" spans="1:15">
      <c r="A8" s="5"/>
      <c r="B8" s="5"/>
      <c r="C8" s="8" t="s">
        <v>922</v>
      </c>
      <c r="D8" s="8"/>
      <c r="E8" s="5"/>
      <c r="F8" s="5"/>
      <c r="G8" s="5"/>
      <c r="H8" s="5"/>
      <c r="I8" s="5"/>
      <c r="J8" s="5"/>
      <c r="K8" s="9" t="s">
        <v>761</v>
      </c>
      <c r="L8" s="11"/>
      <c r="M8" s="9"/>
      <c r="N8" s="11"/>
      <c r="O8" s="6" t="s">
        <v>761</v>
      </c>
    </row>
    <row r="9" s="1" customFormat="1" ht="17" customHeight="1" spans="1:15">
      <c r="A9" s="5"/>
      <c r="B9" s="5"/>
      <c r="C9" s="5" t="s">
        <v>923</v>
      </c>
      <c r="D9" s="5"/>
      <c r="E9" s="5"/>
      <c r="F9" s="5"/>
      <c r="G9" s="5"/>
      <c r="H9" s="5"/>
      <c r="I9" s="5"/>
      <c r="J9" s="5"/>
      <c r="K9" s="9" t="s">
        <v>761</v>
      </c>
      <c r="L9" s="11"/>
      <c r="M9" s="9"/>
      <c r="N9" s="11"/>
      <c r="O9" s="6" t="s">
        <v>761</v>
      </c>
    </row>
    <row r="10" s="1" customFormat="1" ht="25" customHeight="1" spans="1:15">
      <c r="A10" s="5" t="s">
        <v>924</v>
      </c>
      <c r="B10" s="5" t="s">
        <v>925</v>
      </c>
      <c r="C10" s="5"/>
      <c r="D10" s="5"/>
      <c r="E10" s="5"/>
      <c r="F10" s="5"/>
      <c r="G10" s="5"/>
      <c r="H10" s="5"/>
      <c r="I10" s="5" t="s">
        <v>926</v>
      </c>
      <c r="J10" s="5"/>
      <c r="K10" s="5"/>
      <c r="L10" s="5"/>
      <c r="M10" s="5"/>
      <c r="N10" s="5"/>
      <c r="O10" s="5"/>
    </row>
    <row r="11" s="1" customFormat="1" ht="44" customHeight="1" spans="1:15">
      <c r="A11" s="5"/>
      <c r="B11" s="34" t="s">
        <v>1017</v>
      </c>
      <c r="C11" s="35"/>
      <c r="D11" s="35"/>
      <c r="E11" s="35"/>
      <c r="F11" s="35"/>
      <c r="G11" s="35"/>
      <c r="H11" s="36"/>
      <c r="I11" s="41" t="s">
        <v>1018</v>
      </c>
      <c r="J11" s="42"/>
      <c r="K11" s="42"/>
      <c r="L11" s="42"/>
      <c r="M11" s="42"/>
      <c r="N11" s="42"/>
      <c r="O11" s="43"/>
    </row>
    <row r="12" s="1" customFormat="1" ht="30" customHeight="1" spans="1:15">
      <c r="A12" s="5" t="s">
        <v>929</v>
      </c>
      <c r="B12" s="6" t="s">
        <v>930</v>
      </c>
      <c r="C12" s="6" t="s">
        <v>931</v>
      </c>
      <c r="D12" s="5" t="s">
        <v>932</v>
      </c>
      <c r="E12" s="5"/>
      <c r="F12" s="5"/>
      <c r="G12" s="5"/>
      <c r="H12" s="5" t="s">
        <v>933</v>
      </c>
      <c r="I12" s="5" t="s">
        <v>934</v>
      </c>
      <c r="J12" s="5" t="s">
        <v>917</v>
      </c>
      <c r="K12" s="6"/>
      <c r="L12" s="5" t="s">
        <v>919</v>
      </c>
      <c r="M12" s="6"/>
      <c r="N12" s="5" t="s">
        <v>935</v>
      </c>
      <c r="O12" s="6"/>
    </row>
    <row r="13" s="1" customFormat="1" ht="27" spans="1:15">
      <c r="A13" s="5"/>
      <c r="B13" s="5" t="s">
        <v>936</v>
      </c>
      <c r="C13" s="5" t="s">
        <v>937</v>
      </c>
      <c r="D13" s="7" t="s">
        <v>1019</v>
      </c>
      <c r="E13" s="7"/>
      <c r="F13" s="7"/>
      <c r="G13" s="7"/>
      <c r="H13" s="126" t="s">
        <v>1020</v>
      </c>
      <c r="I13" s="126" t="s">
        <v>1020</v>
      </c>
      <c r="J13" s="9">
        <v>7</v>
      </c>
      <c r="K13" s="11"/>
      <c r="L13" s="9">
        <v>7</v>
      </c>
      <c r="M13" s="11"/>
      <c r="N13" s="9"/>
      <c r="O13" s="11"/>
    </row>
    <row r="14" s="1" customFormat="1" ht="27" spans="1:15">
      <c r="A14" s="5"/>
      <c r="B14" s="5"/>
      <c r="C14" s="5"/>
      <c r="D14" s="7" t="s">
        <v>1021</v>
      </c>
      <c r="E14" s="7"/>
      <c r="F14" s="7"/>
      <c r="G14" s="7"/>
      <c r="H14" s="126" t="s">
        <v>1022</v>
      </c>
      <c r="I14" s="126" t="s">
        <v>1022</v>
      </c>
      <c r="J14" s="9">
        <v>7</v>
      </c>
      <c r="K14" s="11"/>
      <c r="L14" s="9">
        <v>7</v>
      </c>
      <c r="M14" s="11"/>
      <c r="N14" s="9"/>
      <c r="O14" s="11"/>
    </row>
    <row r="15" s="1" customFormat="1" ht="27" spans="1:15">
      <c r="A15" s="5"/>
      <c r="B15" s="5"/>
      <c r="C15" s="5"/>
      <c r="D15" s="25" t="s">
        <v>1023</v>
      </c>
      <c r="E15" s="37"/>
      <c r="F15" s="37"/>
      <c r="G15" s="26"/>
      <c r="H15" s="126" t="s">
        <v>1024</v>
      </c>
      <c r="I15" s="126" t="s">
        <v>1024</v>
      </c>
      <c r="J15" s="9">
        <v>7</v>
      </c>
      <c r="K15" s="11"/>
      <c r="L15" s="9">
        <v>7</v>
      </c>
      <c r="M15" s="11"/>
      <c r="N15" s="9"/>
      <c r="O15" s="11"/>
    </row>
    <row r="16" s="1" customFormat="1" spans="1:15">
      <c r="A16" s="5"/>
      <c r="B16" s="5"/>
      <c r="C16" s="5"/>
      <c r="D16" s="7" t="s">
        <v>1025</v>
      </c>
      <c r="E16" s="7"/>
      <c r="F16" s="7"/>
      <c r="G16" s="7"/>
      <c r="H16" s="126" t="s">
        <v>1026</v>
      </c>
      <c r="I16" s="126" t="s">
        <v>1026</v>
      </c>
      <c r="J16" s="9">
        <v>7</v>
      </c>
      <c r="K16" s="11"/>
      <c r="L16" s="9">
        <v>7</v>
      </c>
      <c r="M16" s="11"/>
      <c r="N16" s="9"/>
      <c r="O16" s="11"/>
    </row>
    <row r="17" s="1" customFormat="1" spans="1:15">
      <c r="A17" s="5"/>
      <c r="B17" s="5"/>
      <c r="C17" s="5" t="s">
        <v>964</v>
      </c>
      <c r="D17" s="7" t="s">
        <v>965</v>
      </c>
      <c r="E17" s="7"/>
      <c r="F17" s="7"/>
      <c r="G17" s="7"/>
      <c r="H17" s="14">
        <v>1</v>
      </c>
      <c r="I17" s="14">
        <v>1</v>
      </c>
      <c r="J17" s="9">
        <v>7</v>
      </c>
      <c r="K17" s="11"/>
      <c r="L17" s="9">
        <v>7</v>
      </c>
      <c r="M17" s="11"/>
      <c r="N17" s="9"/>
      <c r="O17" s="11"/>
    </row>
    <row r="18" s="1" customFormat="1" ht="15" customHeight="1" spans="1:15">
      <c r="A18" s="5"/>
      <c r="B18" s="5"/>
      <c r="C18" s="5" t="s">
        <v>966</v>
      </c>
      <c r="D18" s="7" t="s">
        <v>996</v>
      </c>
      <c r="E18" s="7"/>
      <c r="F18" s="7"/>
      <c r="G18" s="7"/>
      <c r="H18" s="14">
        <v>1</v>
      </c>
      <c r="I18" s="14">
        <v>1</v>
      </c>
      <c r="J18" s="9">
        <v>7</v>
      </c>
      <c r="K18" s="11"/>
      <c r="L18" s="9">
        <v>7</v>
      </c>
      <c r="M18" s="11"/>
      <c r="N18" s="9"/>
      <c r="O18" s="11"/>
    </row>
    <row r="19" s="1" customFormat="1" spans="1:15">
      <c r="A19" s="5"/>
      <c r="B19" s="5"/>
      <c r="C19" s="5" t="s">
        <v>968</v>
      </c>
      <c r="D19" s="7" t="s">
        <v>997</v>
      </c>
      <c r="E19" s="7"/>
      <c r="F19" s="7"/>
      <c r="G19" s="7"/>
      <c r="H19" s="6" t="s">
        <v>1027</v>
      </c>
      <c r="I19" s="6" t="s">
        <v>1027</v>
      </c>
      <c r="J19" s="9">
        <v>8</v>
      </c>
      <c r="K19" s="11"/>
      <c r="L19" s="9">
        <v>8</v>
      </c>
      <c r="M19" s="11"/>
      <c r="N19" s="9"/>
      <c r="O19" s="11"/>
    </row>
    <row r="20" s="1" customFormat="1" ht="27" spans="1:15">
      <c r="A20" s="5"/>
      <c r="B20" s="5" t="s">
        <v>971</v>
      </c>
      <c r="C20" s="5" t="s">
        <v>972</v>
      </c>
      <c r="D20" s="7"/>
      <c r="E20" s="7"/>
      <c r="F20" s="7"/>
      <c r="G20" s="7"/>
      <c r="H20" s="6"/>
      <c r="I20" s="6"/>
      <c r="J20" s="9"/>
      <c r="K20" s="11"/>
      <c r="L20" s="9"/>
      <c r="M20" s="11"/>
      <c r="N20" s="9"/>
      <c r="O20" s="11"/>
    </row>
    <row r="21" s="1" customFormat="1" ht="63" spans="1:15">
      <c r="A21" s="5"/>
      <c r="B21" s="5"/>
      <c r="C21" s="5" t="s">
        <v>973</v>
      </c>
      <c r="D21" s="30" t="s">
        <v>974</v>
      </c>
      <c r="E21" s="30"/>
      <c r="F21" s="30"/>
      <c r="G21" s="30"/>
      <c r="H21" s="38" t="s">
        <v>1028</v>
      </c>
      <c r="I21" s="38" t="s">
        <v>1028</v>
      </c>
      <c r="J21" s="9">
        <v>10</v>
      </c>
      <c r="K21" s="11"/>
      <c r="L21" s="9">
        <v>10</v>
      </c>
      <c r="M21" s="11"/>
      <c r="N21" s="9"/>
      <c r="O21" s="11"/>
    </row>
    <row r="22" s="1" customFormat="1" ht="63" spans="1:15">
      <c r="A22" s="5"/>
      <c r="B22" s="5"/>
      <c r="C22" s="5" t="s">
        <v>976</v>
      </c>
      <c r="D22" s="7" t="s">
        <v>977</v>
      </c>
      <c r="E22" s="7"/>
      <c r="F22" s="7"/>
      <c r="G22" s="7"/>
      <c r="H22" s="38" t="s">
        <v>978</v>
      </c>
      <c r="I22" s="38" t="s">
        <v>978</v>
      </c>
      <c r="J22" s="9">
        <v>10</v>
      </c>
      <c r="K22" s="11"/>
      <c r="L22" s="9">
        <v>10</v>
      </c>
      <c r="M22" s="11"/>
      <c r="N22" s="9"/>
      <c r="O22" s="11"/>
    </row>
    <row r="23" s="1" customFormat="1" ht="27" spans="1:15">
      <c r="A23" s="5"/>
      <c r="B23" s="5"/>
      <c r="C23" s="5" t="s">
        <v>979</v>
      </c>
      <c r="D23" s="7" t="s">
        <v>980</v>
      </c>
      <c r="E23" s="7"/>
      <c r="F23" s="7"/>
      <c r="G23" s="7"/>
      <c r="H23" s="6" t="s">
        <v>981</v>
      </c>
      <c r="I23" s="6" t="s">
        <v>981</v>
      </c>
      <c r="J23" s="9">
        <v>10</v>
      </c>
      <c r="K23" s="11"/>
      <c r="L23" s="9">
        <v>10</v>
      </c>
      <c r="M23" s="11"/>
      <c r="N23" s="9"/>
      <c r="O23" s="11"/>
    </row>
    <row r="24" s="1" customFormat="1" ht="40.5" spans="1:15">
      <c r="A24" s="5"/>
      <c r="B24" s="5" t="s">
        <v>983</v>
      </c>
      <c r="C24" s="5" t="s">
        <v>984</v>
      </c>
      <c r="D24" s="7" t="s">
        <v>1029</v>
      </c>
      <c r="E24" s="7"/>
      <c r="F24" s="7"/>
      <c r="G24" s="7"/>
      <c r="H24" s="14">
        <v>0.95</v>
      </c>
      <c r="I24" s="14">
        <v>0.95</v>
      </c>
      <c r="J24" s="9">
        <v>10</v>
      </c>
      <c r="K24" s="11"/>
      <c r="L24" s="9">
        <v>8</v>
      </c>
      <c r="M24" s="11"/>
      <c r="N24" s="9"/>
      <c r="O24" s="11"/>
    </row>
    <row r="25" s="1" customFormat="1" ht="45" customHeight="1" spans="1:15">
      <c r="A25" s="5"/>
      <c r="B25" s="9" t="s">
        <v>986</v>
      </c>
      <c r="C25" s="15"/>
      <c r="D25" s="9"/>
      <c r="E25" s="10"/>
      <c r="F25" s="10"/>
      <c r="G25" s="10"/>
      <c r="H25" s="10"/>
      <c r="I25" s="10"/>
      <c r="J25" s="10"/>
      <c r="K25" s="10"/>
      <c r="L25" s="10"/>
      <c r="M25" s="10"/>
      <c r="N25" s="10"/>
      <c r="O25" s="11"/>
    </row>
    <row r="26" s="1" customFormat="1" ht="18" customHeight="1" spans="1:15">
      <c r="A26" s="5"/>
      <c r="B26" s="9" t="s">
        <v>987</v>
      </c>
      <c r="C26" s="10"/>
      <c r="D26" s="10"/>
      <c r="E26" s="10"/>
      <c r="F26" s="10"/>
      <c r="G26" s="10"/>
      <c r="H26" s="10"/>
      <c r="I26" s="15"/>
      <c r="J26" s="9">
        <v>100</v>
      </c>
      <c r="K26" s="15"/>
      <c r="L26" s="9">
        <v>98</v>
      </c>
      <c r="M26" s="11"/>
      <c r="N26" s="9" t="s">
        <v>1002</v>
      </c>
      <c r="O26" s="11"/>
    </row>
    <row r="27" s="1" customFormat="1" spans="1:15">
      <c r="A27" s="16" t="s">
        <v>989</v>
      </c>
      <c r="O27" s="21"/>
    </row>
    <row r="28" s="1" customFormat="1" spans="1:15">
      <c r="A28" s="17"/>
      <c r="O28" s="21"/>
    </row>
    <row r="29" s="1" customFormat="1" spans="1:15">
      <c r="A29" s="17"/>
      <c r="O29" s="21"/>
    </row>
    <row r="30" s="1" customFormat="1" ht="27" customHeight="1" spans="1:15">
      <c r="A30" s="18"/>
      <c r="B30" s="19"/>
      <c r="C30" s="19"/>
      <c r="D30" s="19"/>
      <c r="E30" s="19"/>
      <c r="F30" s="19"/>
      <c r="G30" s="19"/>
      <c r="H30" s="19"/>
      <c r="I30" s="19"/>
      <c r="J30" s="19"/>
      <c r="K30" s="19"/>
      <c r="L30" s="19"/>
      <c r="M30" s="19"/>
      <c r="N30" s="19"/>
      <c r="O30" s="22"/>
    </row>
  </sheetData>
  <mergeCells count="106">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B25:C25"/>
    <mergeCell ref="D25:O25"/>
    <mergeCell ref="B26:I26"/>
    <mergeCell ref="J26:K26"/>
    <mergeCell ref="L26:M26"/>
    <mergeCell ref="N26:O26"/>
    <mergeCell ref="A10:A11"/>
    <mergeCell ref="A12:A26"/>
    <mergeCell ref="B13:B19"/>
    <mergeCell ref="B20:B23"/>
    <mergeCell ref="C13:C16"/>
    <mergeCell ref="A5:B9"/>
    <mergeCell ref="A27:O3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F38"/>
  <sheetViews>
    <sheetView workbookViewId="0">
      <pane ySplit="6" topLeftCell="A7" activePane="bottomLeft" state="frozen"/>
      <selection/>
      <selection pane="bottomLeft" activeCell="H32" sqref="H32"/>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13" t="s">
        <v>58</v>
      </c>
    </row>
    <row r="2" ht="14.25" spans="6:6">
      <c r="F2" s="103" t="s">
        <v>59</v>
      </c>
    </row>
    <row r="3" ht="14.25" spans="1:6">
      <c r="A3" s="103" t="s">
        <v>60</v>
      </c>
      <c r="F3" s="103" t="s">
        <v>61</v>
      </c>
    </row>
    <row r="4" ht="19.5" customHeight="1" spans="1:6">
      <c r="A4" s="104" t="s">
        <v>62</v>
      </c>
      <c r="B4" s="104"/>
      <c r="C4" s="104"/>
      <c r="D4" s="104" t="s">
        <v>63</v>
      </c>
      <c r="E4" s="104"/>
      <c r="F4" s="104"/>
    </row>
    <row r="5" ht="19.5" customHeight="1" spans="1:6">
      <c r="A5" s="104" t="s">
        <v>64</v>
      </c>
      <c r="B5" s="104" t="s">
        <v>65</v>
      </c>
      <c r="C5" s="104" t="s">
        <v>66</v>
      </c>
      <c r="D5" s="104" t="s">
        <v>67</v>
      </c>
      <c r="E5" s="104" t="s">
        <v>65</v>
      </c>
      <c r="F5" s="104" t="s">
        <v>66</v>
      </c>
    </row>
    <row r="6" ht="19.5" customHeight="1" spans="1:6">
      <c r="A6" s="104" t="s">
        <v>68</v>
      </c>
      <c r="B6" s="104"/>
      <c r="C6" s="104" t="s">
        <v>69</v>
      </c>
      <c r="D6" s="104" t="s">
        <v>68</v>
      </c>
      <c r="E6" s="104"/>
      <c r="F6" s="104" t="s">
        <v>70</v>
      </c>
    </row>
    <row r="7" ht="19.5" customHeight="1" spans="1:6">
      <c r="A7" s="105" t="s">
        <v>71</v>
      </c>
      <c r="B7" s="104" t="s">
        <v>69</v>
      </c>
      <c r="C7" s="118">
        <v>2477.14</v>
      </c>
      <c r="D7" s="117" t="s">
        <v>72</v>
      </c>
      <c r="E7" s="120" t="s">
        <v>73</v>
      </c>
      <c r="F7" s="119" t="s">
        <v>74</v>
      </c>
    </row>
    <row r="8" ht="19.5" customHeight="1" spans="1:6">
      <c r="A8" s="105" t="s">
        <v>75</v>
      </c>
      <c r="B8" s="104" t="s">
        <v>70</v>
      </c>
      <c r="C8" s="119"/>
      <c r="D8" s="117" t="s">
        <v>76</v>
      </c>
      <c r="E8" s="120" t="s">
        <v>77</v>
      </c>
      <c r="F8" s="119"/>
    </row>
    <row r="9" ht="19.5" customHeight="1" spans="1:6">
      <c r="A9" s="105" t="s">
        <v>78</v>
      </c>
      <c r="B9" s="104" t="s">
        <v>79</v>
      </c>
      <c r="C9" s="119" t="s">
        <v>80</v>
      </c>
      <c r="D9" s="117" t="s">
        <v>81</v>
      </c>
      <c r="E9" s="120" t="s">
        <v>82</v>
      </c>
      <c r="F9" s="119"/>
    </row>
    <row r="10" ht="19.5" customHeight="1" spans="1:6">
      <c r="A10" s="105" t="s">
        <v>83</v>
      </c>
      <c r="B10" s="104" t="s">
        <v>84</v>
      </c>
      <c r="C10" s="119" t="s">
        <v>85</v>
      </c>
      <c r="D10" s="117" t="s">
        <v>86</v>
      </c>
      <c r="E10" s="120" t="s">
        <v>87</v>
      </c>
      <c r="F10" s="119" t="s">
        <v>88</v>
      </c>
    </row>
    <row r="11" ht="19.5" customHeight="1" spans="1:6">
      <c r="A11" s="105" t="s">
        <v>89</v>
      </c>
      <c r="B11" s="104" t="s">
        <v>90</v>
      </c>
      <c r="C11" s="119" t="s">
        <v>85</v>
      </c>
      <c r="D11" s="117" t="s">
        <v>91</v>
      </c>
      <c r="E11" s="120" t="s">
        <v>92</v>
      </c>
      <c r="F11" s="119"/>
    </row>
    <row r="12" ht="19.5" customHeight="1" spans="1:6">
      <c r="A12" s="105" t="s">
        <v>93</v>
      </c>
      <c r="B12" s="104" t="s">
        <v>94</v>
      </c>
      <c r="C12" s="119" t="s">
        <v>85</v>
      </c>
      <c r="D12" s="117" t="s">
        <v>95</v>
      </c>
      <c r="E12" s="120" t="s">
        <v>96</v>
      </c>
      <c r="F12" s="119"/>
    </row>
    <row r="13" ht="19.5" customHeight="1" spans="1:6">
      <c r="A13" s="105" t="s">
        <v>97</v>
      </c>
      <c r="B13" s="104" t="s">
        <v>98</v>
      </c>
      <c r="C13" s="119" t="s">
        <v>85</v>
      </c>
      <c r="D13" s="117" t="s">
        <v>99</v>
      </c>
      <c r="E13" s="120" t="s">
        <v>100</v>
      </c>
      <c r="F13" s="119" t="s">
        <v>101</v>
      </c>
    </row>
    <row r="14" ht="19.5" customHeight="1" spans="1:6">
      <c r="A14" s="105" t="s">
        <v>102</v>
      </c>
      <c r="B14" s="104" t="s">
        <v>103</v>
      </c>
      <c r="C14" s="119" t="s">
        <v>85</v>
      </c>
      <c r="D14" s="117" t="s">
        <v>104</v>
      </c>
      <c r="E14" s="120" t="s">
        <v>105</v>
      </c>
      <c r="F14" s="119" t="s">
        <v>106</v>
      </c>
    </row>
    <row r="15" ht="19.5" customHeight="1" spans="1:6">
      <c r="A15" s="105"/>
      <c r="B15" s="104" t="s">
        <v>107</v>
      </c>
      <c r="C15" s="119"/>
      <c r="D15" s="117" t="s">
        <v>108</v>
      </c>
      <c r="E15" s="120" t="s">
        <v>109</v>
      </c>
      <c r="F15" s="119" t="s">
        <v>110</v>
      </c>
    </row>
    <row r="16" ht="19.5" customHeight="1" spans="1:6">
      <c r="A16" s="105"/>
      <c r="B16" s="104" t="s">
        <v>111</v>
      </c>
      <c r="C16" s="119"/>
      <c r="D16" s="117" t="s">
        <v>112</v>
      </c>
      <c r="E16" s="120" t="s">
        <v>113</v>
      </c>
      <c r="F16" s="119"/>
    </row>
    <row r="17" ht="19.5" customHeight="1" spans="1:6">
      <c r="A17" s="105"/>
      <c r="B17" s="104" t="s">
        <v>114</v>
      </c>
      <c r="C17" s="119"/>
      <c r="D17" s="117" t="s">
        <v>115</v>
      </c>
      <c r="E17" s="120" t="s">
        <v>116</v>
      </c>
      <c r="F17" s="119" t="s">
        <v>117</v>
      </c>
    </row>
    <row r="18" ht="19.5" customHeight="1" spans="1:6">
      <c r="A18" s="105"/>
      <c r="B18" s="104" t="s">
        <v>118</v>
      </c>
      <c r="C18" s="119"/>
      <c r="D18" s="117" t="s">
        <v>119</v>
      </c>
      <c r="E18" s="120" t="s">
        <v>120</v>
      </c>
      <c r="F18" s="118">
        <v>1244.14</v>
      </c>
    </row>
    <row r="19" ht="19.5" customHeight="1" spans="1:6">
      <c r="A19" s="105"/>
      <c r="B19" s="104" t="s">
        <v>121</v>
      </c>
      <c r="C19" s="119"/>
      <c r="D19" s="117" t="s">
        <v>122</v>
      </c>
      <c r="E19" s="120" t="s">
        <v>123</v>
      </c>
      <c r="F19" s="119" t="s">
        <v>124</v>
      </c>
    </row>
    <row r="20" ht="19.5" customHeight="1" spans="1:6">
      <c r="A20" s="105"/>
      <c r="B20" s="104" t="s">
        <v>125</v>
      </c>
      <c r="C20" s="119"/>
      <c r="D20" s="117" t="s">
        <v>126</v>
      </c>
      <c r="E20" s="120" t="s">
        <v>127</v>
      </c>
      <c r="F20" s="119"/>
    </row>
    <row r="21" ht="19.5" customHeight="1" spans="1:6">
      <c r="A21" s="105"/>
      <c r="B21" s="104" t="s">
        <v>128</v>
      </c>
      <c r="C21" s="119"/>
      <c r="D21" s="117" t="s">
        <v>129</v>
      </c>
      <c r="E21" s="120" t="s">
        <v>130</v>
      </c>
      <c r="F21" s="119"/>
    </row>
    <row r="22" ht="19.5" customHeight="1" spans="1:6">
      <c r="A22" s="105"/>
      <c r="B22" s="104" t="s">
        <v>131</v>
      </c>
      <c r="C22" s="119"/>
      <c r="D22" s="117" t="s">
        <v>132</v>
      </c>
      <c r="E22" s="120" t="s">
        <v>133</v>
      </c>
      <c r="F22" s="119"/>
    </row>
    <row r="23" ht="19.5" customHeight="1" spans="1:6">
      <c r="A23" s="105"/>
      <c r="B23" s="104" t="s">
        <v>134</v>
      </c>
      <c r="C23" s="119"/>
      <c r="D23" s="117" t="s">
        <v>135</v>
      </c>
      <c r="E23" s="120" t="s">
        <v>136</v>
      </c>
      <c r="F23" s="119"/>
    </row>
    <row r="24" ht="19.5" customHeight="1" spans="1:6">
      <c r="A24" s="105"/>
      <c r="B24" s="104" t="s">
        <v>137</v>
      </c>
      <c r="C24" s="119"/>
      <c r="D24" s="117" t="s">
        <v>138</v>
      </c>
      <c r="E24" s="120" t="s">
        <v>139</v>
      </c>
      <c r="F24" s="119"/>
    </row>
    <row r="25" ht="19.5" customHeight="1" spans="1:6">
      <c r="A25" s="105"/>
      <c r="B25" s="104" t="s">
        <v>140</v>
      </c>
      <c r="C25" s="119"/>
      <c r="D25" s="117" t="s">
        <v>141</v>
      </c>
      <c r="E25" s="120" t="s">
        <v>142</v>
      </c>
      <c r="F25" s="119" t="s">
        <v>143</v>
      </c>
    </row>
    <row r="26" ht="19.5" customHeight="1" spans="1:6">
      <c r="A26" s="105"/>
      <c r="B26" s="104" t="s">
        <v>144</v>
      </c>
      <c r="C26" s="119"/>
      <c r="D26" s="117" t="s">
        <v>145</v>
      </c>
      <c r="E26" s="120" t="s">
        <v>146</v>
      </c>
      <c r="F26" s="119"/>
    </row>
    <row r="27" ht="19.5" customHeight="1" spans="1:6">
      <c r="A27" s="105"/>
      <c r="B27" s="104" t="s">
        <v>147</v>
      </c>
      <c r="C27" s="119"/>
      <c r="D27" s="117" t="s">
        <v>148</v>
      </c>
      <c r="E27" s="120" t="s">
        <v>149</v>
      </c>
      <c r="F27" s="119" t="s">
        <v>80</v>
      </c>
    </row>
    <row r="28" ht="19.5" customHeight="1" spans="1:6">
      <c r="A28" s="105"/>
      <c r="B28" s="104" t="s">
        <v>150</v>
      </c>
      <c r="C28" s="119"/>
      <c r="D28" s="117" t="s">
        <v>151</v>
      </c>
      <c r="E28" s="120" t="s">
        <v>152</v>
      </c>
      <c r="F28" s="119"/>
    </row>
    <row r="29" ht="19.5" customHeight="1" spans="1:6">
      <c r="A29" s="105"/>
      <c r="B29" s="104" t="s">
        <v>153</v>
      </c>
      <c r="C29" s="119"/>
      <c r="D29" s="117" t="s">
        <v>154</v>
      </c>
      <c r="E29" s="120" t="s">
        <v>155</v>
      </c>
      <c r="F29" s="119"/>
    </row>
    <row r="30" ht="19.5" customHeight="1" spans="1:6">
      <c r="A30" s="104"/>
      <c r="B30" s="104" t="s">
        <v>156</v>
      </c>
      <c r="C30" s="119"/>
      <c r="D30" s="117" t="s">
        <v>157</v>
      </c>
      <c r="E30" s="120" t="s">
        <v>158</v>
      </c>
      <c r="F30" s="119"/>
    </row>
    <row r="31" ht="19.5" customHeight="1" spans="1:6">
      <c r="A31" s="104"/>
      <c r="B31" s="104" t="s">
        <v>159</v>
      </c>
      <c r="C31" s="119"/>
      <c r="D31" s="117" t="s">
        <v>160</v>
      </c>
      <c r="E31" s="120" t="s">
        <v>161</v>
      </c>
      <c r="F31" s="119"/>
    </row>
    <row r="32" ht="19.5" customHeight="1" spans="1:6">
      <c r="A32" s="104"/>
      <c r="B32" s="104" t="s">
        <v>162</v>
      </c>
      <c r="C32" s="119"/>
      <c r="D32" s="117" t="s">
        <v>163</v>
      </c>
      <c r="E32" s="120" t="s">
        <v>164</v>
      </c>
      <c r="F32" s="119"/>
    </row>
    <row r="33" ht="19.5" customHeight="1" spans="1:6">
      <c r="A33" s="104" t="s">
        <v>165</v>
      </c>
      <c r="B33" s="104" t="s">
        <v>166</v>
      </c>
      <c r="C33" s="118">
        <v>2477.29</v>
      </c>
      <c r="D33" s="120" t="s">
        <v>167</v>
      </c>
      <c r="E33" s="120" t="s">
        <v>168</v>
      </c>
      <c r="F33" s="118">
        <v>2491.33</v>
      </c>
    </row>
    <row r="34" ht="19.5" customHeight="1" spans="1:6">
      <c r="A34" s="105" t="s">
        <v>169</v>
      </c>
      <c r="B34" s="104" t="s">
        <v>170</v>
      </c>
      <c r="C34" s="119"/>
      <c r="D34" s="117" t="s">
        <v>171</v>
      </c>
      <c r="E34" s="120" t="s">
        <v>172</v>
      </c>
      <c r="F34" s="119"/>
    </row>
    <row r="35" ht="19.5" customHeight="1" spans="1:6">
      <c r="A35" s="105" t="s">
        <v>173</v>
      </c>
      <c r="B35" s="104" t="s">
        <v>174</v>
      </c>
      <c r="C35" s="119">
        <v>62.54</v>
      </c>
      <c r="D35" s="117" t="s">
        <v>175</v>
      </c>
      <c r="E35" s="120" t="s">
        <v>176</v>
      </c>
      <c r="F35" s="119">
        <v>48.5</v>
      </c>
    </row>
    <row r="36" ht="19.5" customHeight="1" spans="1:6">
      <c r="A36" s="104" t="s">
        <v>177</v>
      </c>
      <c r="B36" s="104" t="s">
        <v>178</v>
      </c>
      <c r="C36" s="118">
        <v>2539.83</v>
      </c>
      <c r="D36" s="120" t="s">
        <v>177</v>
      </c>
      <c r="E36" s="120" t="s">
        <v>179</v>
      </c>
      <c r="F36" s="118">
        <v>2539.83</v>
      </c>
    </row>
    <row r="37" ht="19.5" customHeight="1" spans="1:6">
      <c r="A37" s="105" t="s">
        <v>180</v>
      </c>
      <c r="B37" s="105"/>
      <c r="C37" s="105"/>
      <c r="D37" s="105"/>
      <c r="E37" s="105"/>
      <c r="F37" s="105"/>
    </row>
    <row r="38" ht="19.5" customHeight="1" spans="1:6">
      <c r="A38" s="105" t="s">
        <v>181</v>
      </c>
      <c r="B38" s="105"/>
      <c r="C38" s="105"/>
      <c r="D38" s="105"/>
      <c r="E38" s="105"/>
      <c r="F38" s="105"/>
    </row>
  </sheetData>
  <mergeCells count="4">
    <mergeCell ref="A4:C4"/>
    <mergeCell ref="D4:F4"/>
    <mergeCell ref="A37:F37"/>
    <mergeCell ref="A38:F38"/>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O29"/>
  <sheetViews>
    <sheetView workbookViewId="0">
      <selection activeCell="B11" sqref="B11:H11"/>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 style="1" customWidth="1"/>
    <col min="6" max="6" width="1.63333333333333" style="1" hidden="1" customWidth="1"/>
    <col min="7" max="7" width="4" style="1" customWidth="1"/>
    <col min="8" max="8" width="6.63333333333333" style="1" customWidth="1"/>
    <col min="9" max="9" width="6.75" style="1" customWidth="1"/>
    <col min="10" max="10" width="3.63333333333333" style="1" customWidth="1"/>
    <col min="11" max="11" width="1.5" style="1" customWidth="1"/>
    <col min="12" max="12" width="4.63333333333333" style="1" customWidth="1"/>
    <col min="13" max="13" width="1.38333333333333" style="1" customWidth="1"/>
    <col min="14" max="14" width="9" style="1"/>
    <col min="15" max="15" width="4.75"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907</v>
      </c>
      <c r="B2" s="4"/>
      <c r="C2" s="4"/>
      <c r="D2" s="4"/>
      <c r="E2" s="4"/>
      <c r="F2" s="4"/>
      <c r="G2" s="4"/>
      <c r="H2" s="4"/>
      <c r="I2" s="4"/>
      <c r="J2" s="4"/>
      <c r="K2" s="4"/>
      <c r="L2" s="4"/>
      <c r="M2" s="4"/>
      <c r="N2" s="4"/>
      <c r="O2" s="4"/>
    </row>
    <row r="3" s="1" customFormat="1" ht="17" customHeight="1" spans="1:15">
      <c r="A3" s="5" t="s">
        <v>908</v>
      </c>
      <c r="B3" s="6"/>
      <c r="C3" s="5" t="s">
        <v>1030</v>
      </c>
      <c r="D3" s="5"/>
      <c r="E3" s="5"/>
      <c r="F3" s="5"/>
      <c r="G3" s="5"/>
      <c r="H3" s="5"/>
      <c r="I3" s="5"/>
      <c r="J3" s="5"/>
      <c r="K3" s="5"/>
      <c r="L3" s="5"/>
      <c r="M3" s="5"/>
      <c r="N3" s="5"/>
      <c r="O3" s="5"/>
    </row>
    <row r="4" s="1" customFormat="1" ht="16" customHeight="1" spans="1:15">
      <c r="A4" s="5" t="s">
        <v>910</v>
      </c>
      <c r="B4" s="6"/>
      <c r="C4" s="5" t="s">
        <v>1031</v>
      </c>
      <c r="D4" s="5"/>
      <c r="E4" s="5"/>
      <c r="F4" s="5"/>
      <c r="G4" s="5"/>
      <c r="H4" s="5"/>
      <c r="I4" s="5" t="s">
        <v>912</v>
      </c>
      <c r="J4" s="5"/>
      <c r="K4" s="5" t="s">
        <v>913</v>
      </c>
      <c r="L4" s="5"/>
      <c r="M4" s="5"/>
      <c r="N4" s="5"/>
      <c r="O4" s="5"/>
    </row>
    <row r="5" s="1" customFormat="1" ht="16" customHeight="1" spans="1:15">
      <c r="A5" s="5" t="s">
        <v>914</v>
      </c>
      <c r="B5" s="5"/>
      <c r="C5" s="5"/>
      <c r="D5" s="5"/>
      <c r="E5" s="5" t="s">
        <v>915</v>
      </c>
      <c r="F5" s="5"/>
      <c r="G5" s="5" t="s">
        <v>757</v>
      </c>
      <c r="H5" s="6"/>
      <c r="I5" s="5" t="s">
        <v>916</v>
      </c>
      <c r="J5" s="5"/>
      <c r="K5" s="5" t="s">
        <v>917</v>
      </c>
      <c r="L5" s="6"/>
      <c r="M5" s="5" t="s">
        <v>918</v>
      </c>
      <c r="N5" s="6"/>
      <c r="O5" s="6" t="s">
        <v>919</v>
      </c>
    </row>
    <row r="6" s="1" customFormat="1" ht="16" customHeight="1" spans="1:15">
      <c r="A6" s="5"/>
      <c r="B6" s="5"/>
      <c r="C6" s="7" t="s">
        <v>920</v>
      </c>
      <c r="D6" s="7"/>
      <c r="E6" s="5">
        <v>200</v>
      </c>
      <c r="F6" s="5"/>
      <c r="G6" s="5">
        <v>59</v>
      </c>
      <c r="H6" s="5"/>
      <c r="I6" s="5">
        <v>59</v>
      </c>
      <c r="J6" s="5"/>
      <c r="K6" s="9">
        <v>10</v>
      </c>
      <c r="L6" s="11"/>
      <c r="M6" s="20">
        <f>I6/E6</f>
        <v>0.295</v>
      </c>
      <c r="N6" s="11"/>
      <c r="O6" s="7">
        <v>3</v>
      </c>
    </row>
    <row r="7" s="1" customFormat="1" ht="17" customHeight="1" spans="1:15">
      <c r="A7" s="5"/>
      <c r="B7" s="5"/>
      <c r="C7" s="5" t="s">
        <v>921</v>
      </c>
      <c r="D7" s="5"/>
      <c r="E7" s="5">
        <v>59</v>
      </c>
      <c r="F7" s="5"/>
      <c r="G7" s="5">
        <v>59</v>
      </c>
      <c r="H7" s="5"/>
      <c r="I7" s="5">
        <v>59</v>
      </c>
      <c r="J7" s="5"/>
      <c r="K7" s="9" t="s">
        <v>761</v>
      </c>
      <c r="L7" s="11"/>
      <c r="M7" s="20">
        <v>1</v>
      </c>
      <c r="N7" s="11"/>
      <c r="O7" s="6" t="s">
        <v>761</v>
      </c>
    </row>
    <row r="8" s="1" customFormat="1" ht="17" customHeight="1" spans="1:15">
      <c r="A8" s="5"/>
      <c r="B8" s="5"/>
      <c r="C8" s="8" t="s">
        <v>922</v>
      </c>
      <c r="D8" s="8"/>
      <c r="E8" s="5"/>
      <c r="F8" s="5"/>
      <c r="G8" s="5"/>
      <c r="H8" s="5"/>
      <c r="I8" s="5"/>
      <c r="J8" s="5"/>
      <c r="K8" s="9" t="s">
        <v>761</v>
      </c>
      <c r="L8" s="11"/>
      <c r="M8" s="9"/>
      <c r="N8" s="11"/>
      <c r="O8" s="6" t="s">
        <v>761</v>
      </c>
    </row>
    <row r="9" s="1" customFormat="1" ht="17" customHeight="1" spans="1:15">
      <c r="A9" s="5"/>
      <c r="B9" s="5"/>
      <c r="C9" s="5" t="s">
        <v>923</v>
      </c>
      <c r="D9" s="5"/>
      <c r="E9" s="5"/>
      <c r="F9" s="5"/>
      <c r="G9" s="5"/>
      <c r="H9" s="5"/>
      <c r="I9" s="5"/>
      <c r="J9" s="5"/>
      <c r="K9" s="9" t="s">
        <v>761</v>
      </c>
      <c r="L9" s="11"/>
      <c r="M9" s="9"/>
      <c r="N9" s="11"/>
      <c r="O9" s="6" t="s">
        <v>761</v>
      </c>
    </row>
    <row r="10" s="1" customFormat="1" ht="25" customHeight="1" spans="1:15">
      <c r="A10" s="5" t="s">
        <v>924</v>
      </c>
      <c r="B10" s="5" t="s">
        <v>925</v>
      </c>
      <c r="C10" s="5"/>
      <c r="D10" s="5"/>
      <c r="E10" s="5"/>
      <c r="F10" s="5"/>
      <c r="G10" s="5"/>
      <c r="H10" s="5"/>
      <c r="I10" s="5" t="s">
        <v>926</v>
      </c>
      <c r="J10" s="5"/>
      <c r="K10" s="5"/>
      <c r="L10" s="5"/>
      <c r="M10" s="5"/>
      <c r="N10" s="5"/>
      <c r="O10" s="5"/>
    </row>
    <row r="11" s="1" customFormat="1" ht="44" customHeight="1" spans="1:15">
      <c r="A11" s="5"/>
      <c r="B11" s="9" t="s">
        <v>1032</v>
      </c>
      <c r="C11" s="10"/>
      <c r="D11" s="10"/>
      <c r="E11" s="10"/>
      <c r="F11" s="10"/>
      <c r="G11" s="10"/>
      <c r="H11" s="11"/>
      <c r="I11" s="9" t="s">
        <v>1033</v>
      </c>
      <c r="J11" s="10"/>
      <c r="K11" s="10"/>
      <c r="L11" s="10"/>
      <c r="M11" s="10"/>
      <c r="N11" s="10"/>
      <c r="O11" s="11"/>
    </row>
    <row r="12" s="1" customFormat="1" ht="30" customHeight="1" spans="1:15">
      <c r="A12" s="5" t="s">
        <v>929</v>
      </c>
      <c r="B12" s="6" t="s">
        <v>930</v>
      </c>
      <c r="C12" s="6" t="s">
        <v>931</v>
      </c>
      <c r="D12" s="5" t="s">
        <v>932</v>
      </c>
      <c r="E12" s="5"/>
      <c r="F12" s="5"/>
      <c r="G12" s="5"/>
      <c r="H12" s="5" t="s">
        <v>933</v>
      </c>
      <c r="I12" s="5" t="s">
        <v>934</v>
      </c>
      <c r="J12" s="5" t="s">
        <v>917</v>
      </c>
      <c r="K12" s="6"/>
      <c r="L12" s="5" t="s">
        <v>919</v>
      </c>
      <c r="M12" s="6"/>
      <c r="N12" s="5" t="s">
        <v>935</v>
      </c>
      <c r="O12" s="6"/>
    </row>
    <row r="13" s="1" customFormat="1" spans="1:15">
      <c r="A13" s="5"/>
      <c r="B13" s="5" t="s">
        <v>936</v>
      </c>
      <c r="C13" s="5" t="s">
        <v>937</v>
      </c>
      <c r="D13" s="7" t="s">
        <v>1034</v>
      </c>
      <c r="E13" s="7"/>
      <c r="F13" s="7"/>
      <c r="G13" s="7"/>
      <c r="H13" s="7" t="s">
        <v>1035</v>
      </c>
      <c r="I13" s="7" t="s">
        <v>1035</v>
      </c>
      <c r="J13" s="9">
        <v>12.5</v>
      </c>
      <c r="K13" s="11"/>
      <c r="L13" s="9">
        <v>12.5</v>
      </c>
      <c r="M13" s="11"/>
      <c r="N13" s="9"/>
      <c r="O13" s="11"/>
    </row>
    <row r="14" s="1" customFormat="1" spans="1:15">
      <c r="A14" s="5"/>
      <c r="B14" s="5"/>
      <c r="C14" s="5"/>
      <c r="D14" s="7" t="s">
        <v>1036</v>
      </c>
      <c r="E14" s="7"/>
      <c r="F14" s="7"/>
      <c r="G14" s="7"/>
      <c r="H14" s="7" t="s">
        <v>1037</v>
      </c>
      <c r="I14" s="7" t="s">
        <v>1037</v>
      </c>
      <c r="J14" s="9">
        <v>12.5</v>
      </c>
      <c r="K14" s="11"/>
      <c r="L14" s="9">
        <v>12.5</v>
      </c>
      <c r="M14" s="11"/>
      <c r="N14" s="9"/>
      <c r="O14" s="11"/>
    </row>
    <row r="15" s="1" customFormat="1" ht="27" spans="1:15">
      <c r="A15" s="5"/>
      <c r="B15" s="5"/>
      <c r="C15" s="5"/>
      <c r="D15" s="7" t="s">
        <v>1038</v>
      </c>
      <c r="E15" s="7"/>
      <c r="F15" s="7"/>
      <c r="G15" s="7"/>
      <c r="H15" s="7" t="s">
        <v>1039</v>
      </c>
      <c r="I15" s="7" t="s">
        <v>1039</v>
      </c>
      <c r="J15" s="9">
        <v>12.5</v>
      </c>
      <c r="K15" s="11"/>
      <c r="L15" s="9">
        <v>12.5</v>
      </c>
      <c r="M15" s="11"/>
      <c r="N15" s="9"/>
      <c r="O15" s="11"/>
    </row>
    <row r="16" s="1" customFormat="1" spans="1:15">
      <c r="A16" s="5"/>
      <c r="B16" s="5"/>
      <c r="C16" s="5" t="s">
        <v>964</v>
      </c>
      <c r="D16" s="7" t="s">
        <v>1040</v>
      </c>
      <c r="E16" s="7"/>
      <c r="F16" s="7"/>
      <c r="G16" s="7"/>
      <c r="H16" s="14">
        <v>1</v>
      </c>
      <c r="I16" s="14">
        <v>1</v>
      </c>
      <c r="J16" s="9">
        <v>12.5</v>
      </c>
      <c r="K16" s="11"/>
      <c r="L16" s="9">
        <v>12.5</v>
      </c>
      <c r="M16" s="11"/>
      <c r="N16" s="9"/>
      <c r="O16" s="11"/>
    </row>
    <row r="17" s="1" customFormat="1" spans="1:15">
      <c r="A17" s="5"/>
      <c r="B17" s="5"/>
      <c r="C17" s="5" t="s">
        <v>966</v>
      </c>
      <c r="D17" s="7"/>
      <c r="E17" s="7"/>
      <c r="F17" s="7"/>
      <c r="G17" s="7"/>
      <c r="H17" s="7"/>
      <c r="I17" s="7"/>
      <c r="J17" s="9"/>
      <c r="K17" s="11"/>
      <c r="L17" s="9"/>
      <c r="M17" s="11"/>
      <c r="N17" s="9"/>
      <c r="O17" s="11"/>
    </row>
    <row r="18" s="1" customFormat="1" spans="1:15">
      <c r="A18" s="5"/>
      <c r="B18" s="5"/>
      <c r="C18" s="5" t="s">
        <v>968</v>
      </c>
      <c r="D18" s="7"/>
      <c r="E18" s="7"/>
      <c r="F18" s="7"/>
      <c r="G18" s="7"/>
      <c r="H18" s="7"/>
      <c r="I18" s="7"/>
      <c r="J18" s="9"/>
      <c r="K18" s="11"/>
      <c r="L18" s="9"/>
      <c r="M18" s="11"/>
      <c r="N18" s="9"/>
      <c r="O18" s="11"/>
    </row>
    <row r="19" s="1" customFormat="1" ht="30" customHeight="1" spans="1:15">
      <c r="A19" s="5"/>
      <c r="B19" s="5" t="s">
        <v>971</v>
      </c>
      <c r="C19" s="5" t="s">
        <v>972</v>
      </c>
      <c r="D19" s="30" t="s">
        <v>1041</v>
      </c>
      <c r="E19" s="30"/>
      <c r="F19" s="30"/>
      <c r="G19" s="30"/>
      <c r="H19" s="7" t="s">
        <v>1042</v>
      </c>
      <c r="I19" s="7" t="s">
        <v>1042</v>
      </c>
      <c r="J19" s="9">
        <v>10</v>
      </c>
      <c r="K19" s="11"/>
      <c r="L19" s="9">
        <v>10</v>
      </c>
      <c r="M19" s="11"/>
      <c r="N19" s="9"/>
      <c r="O19" s="11"/>
    </row>
    <row r="20" s="1" customFormat="1" ht="27" spans="1:15">
      <c r="A20" s="5"/>
      <c r="B20" s="5"/>
      <c r="C20" s="5" t="s">
        <v>973</v>
      </c>
      <c r="D20" s="7" t="s">
        <v>1043</v>
      </c>
      <c r="E20" s="7"/>
      <c r="F20" s="7"/>
      <c r="G20" s="7"/>
      <c r="H20" s="7" t="s">
        <v>1044</v>
      </c>
      <c r="I20" s="7" t="s">
        <v>1044</v>
      </c>
      <c r="J20" s="9">
        <v>10</v>
      </c>
      <c r="K20" s="11"/>
      <c r="L20" s="9">
        <v>10</v>
      </c>
      <c r="M20" s="11"/>
      <c r="N20" s="9"/>
      <c r="O20" s="11"/>
    </row>
    <row r="21" s="1" customFormat="1" ht="27" spans="1:15">
      <c r="A21" s="5"/>
      <c r="B21" s="5"/>
      <c r="C21" s="5" t="s">
        <v>976</v>
      </c>
      <c r="D21" s="7"/>
      <c r="E21" s="7"/>
      <c r="F21" s="7"/>
      <c r="G21" s="7"/>
      <c r="H21" s="7"/>
      <c r="I21" s="7"/>
      <c r="J21" s="9"/>
      <c r="K21" s="11"/>
      <c r="L21" s="9"/>
      <c r="M21" s="11"/>
      <c r="N21" s="9"/>
      <c r="O21" s="11"/>
    </row>
    <row r="22" s="1" customFormat="1" ht="27" spans="1:15">
      <c r="A22" s="5"/>
      <c r="B22" s="5"/>
      <c r="C22" s="5" t="s">
        <v>979</v>
      </c>
      <c r="D22" s="7" t="s">
        <v>1045</v>
      </c>
      <c r="E22" s="7"/>
      <c r="F22" s="7"/>
      <c r="G22" s="7"/>
      <c r="H22" s="7" t="s">
        <v>1046</v>
      </c>
      <c r="I22" s="7" t="s">
        <v>1046</v>
      </c>
      <c r="J22" s="9">
        <v>10</v>
      </c>
      <c r="K22" s="11"/>
      <c r="L22" s="9">
        <v>10</v>
      </c>
      <c r="M22" s="11"/>
      <c r="N22" s="9"/>
      <c r="O22" s="11"/>
    </row>
    <row r="23" s="1" customFormat="1" ht="40.5" spans="1:15">
      <c r="A23" s="5"/>
      <c r="B23" s="5" t="s">
        <v>983</v>
      </c>
      <c r="C23" s="5" t="s">
        <v>984</v>
      </c>
      <c r="D23" s="7" t="s">
        <v>1047</v>
      </c>
      <c r="E23" s="7"/>
      <c r="F23" s="7"/>
      <c r="G23" s="7"/>
      <c r="H23" s="14">
        <v>0.98</v>
      </c>
      <c r="I23" s="14">
        <v>0.98</v>
      </c>
      <c r="J23" s="9">
        <v>10</v>
      </c>
      <c r="K23" s="11"/>
      <c r="L23" s="9">
        <v>8</v>
      </c>
      <c r="M23" s="11"/>
      <c r="N23" s="9"/>
      <c r="O23" s="11"/>
    </row>
    <row r="24" s="1" customFormat="1" ht="45" customHeight="1" spans="1:15">
      <c r="A24" s="5"/>
      <c r="B24" s="9" t="s">
        <v>986</v>
      </c>
      <c r="C24" s="15"/>
      <c r="D24" s="9"/>
      <c r="E24" s="10"/>
      <c r="F24" s="10"/>
      <c r="G24" s="10"/>
      <c r="H24" s="10"/>
      <c r="I24" s="10"/>
      <c r="J24" s="10"/>
      <c r="K24" s="10"/>
      <c r="L24" s="10"/>
      <c r="M24" s="10"/>
      <c r="N24" s="10"/>
      <c r="O24" s="11"/>
    </row>
    <row r="25" s="1" customFormat="1" ht="18" customHeight="1" spans="1:15">
      <c r="A25" s="5"/>
      <c r="B25" s="9" t="s">
        <v>987</v>
      </c>
      <c r="C25" s="10"/>
      <c r="D25" s="10"/>
      <c r="E25" s="10"/>
      <c r="F25" s="10"/>
      <c r="G25" s="10"/>
      <c r="H25" s="10"/>
      <c r="I25" s="15"/>
      <c r="J25" s="9">
        <v>100</v>
      </c>
      <c r="K25" s="15"/>
      <c r="L25" s="9">
        <v>91</v>
      </c>
      <c r="M25" s="11"/>
      <c r="N25" s="9" t="s">
        <v>1002</v>
      </c>
      <c r="O25" s="11"/>
    </row>
    <row r="26" s="1" customFormat="1" spans="1:15">
      <c r="A26" s="16" t="s">
        <v>989</v>
      </c>
      <c r="O26" s="21"/>
    </row>
    <row r="27" s="1" customFormat="1" spans="1:15">
      <c r="A27" s="17"/>
      <c r="O27" s="21"/>
    </row>
    <row r="28" s="1" customFormat="1" spans="1:15">
      <c r="A28" s="17"/>
      <c r="O28" s="21"/>
    </row>
    <row r="29" s="1" customFormat="1" ht="27" customHeight="1" spans="1:15">
      <c r="A29" s="18"/>
      <c r="B29" s="19"/>
      <c r="C29" s="19"/>
      <c r="D29" s="19"/>
      <c r="E29" s="19"/>
      <c r="F29" s="19"/>
      <c r="G29" s="19"/>
      <c r="H29" s="19"/>
      <c r="I29" s="19"/>
      <c r="J29" s="19"/>
      <c r="K29" s="19"/>
      <c r="L29" s="19"/>
      <c r="M29" s="19"/>
      <c r="N29" s="19"/>
      <c r="O29" s="22"/>
    </row>
  </sheetData>
  <mergeCells count="10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B24:C24"/>
    <mergeCell ref="D24:O24"/>
    <mergeCell ref="B25:I25"/>
    <mergeCell ref="J25:K25"/>
    <mergeCell ref="L25:M25"/>
    <mergeCell ref="N25:O25"/>
    <mergeCell ref="A10:A11"/>
    <mergeCell ref="A12:A25"/>
    <mergeCell ref="B13:B18"/>
    <mergeCell ref="B19:B22"/>
    <mergeCell ref="C13:C15"/>
    <mergeCell ref="A5:B9"/>
    <mergeCell ref="A26:O29"/>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O30"/>
  <sheetViews>
    <sheetView workbookViewId="0">
      <selection activeCell="B11" sqref="B11:H11"/>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 style="1" customWidth="1"/>
    <col min="6" max="6" width="1.63333333333333" style="1" hidden="1" customWidth="1"/>
    <col min="7" max="7" width="4" style="1" customWidth="1"/>
    <col min="8" max="8" width="6.63333333333333" style="1" customWidth="1"/>
    <col min="9" max="9" width="6.75" style="1" customWidth="1"/>
    <col min="10" max="10" width="3.63333333333333" style="1" customWidth="1"/>
    <col min="11" max="11" width="1.5" style="1" customWidth="1"/>
    <col min="12" max="12" width="4.63333333333333" style="1" customWidth="1"/>
    <col min="13" max="13" width="1.38333333333333" style="1" customWidth="1"/>
    <col min="14" max="14" width="9" style="1"/>
    <col min="15" max="15" width="4.75"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907</v>
      </c>
      <c r="B2" s="4"/>
      <c r="C2" s="4"/>
      <c r="D2" s="4"/>
      <c r="E2" s="4"/>
      <c r="F2" s="4"/>
      <c r="G2" s="4"/>
      <c r="H2" s="4"/>
      <c r="I2" s="4"/>
      <c r="J2" s="4"/>
      <c r="K2" s="4"/>
      <c r="L2" s="4"/>
      <c r="M2" s="4"/>
      <c r="N2" s="4"/>
      <c r="O2" s="4"/>
    </row>
    <row r="3" s="1" customFormat="1" ht="17" customHeight="1" spans="1:15">
      <c r="A3" s="5" t="s">
        <v>908</v>
      </c>
      <c r="B3" s="6"/>
      <c r="C3" s="5" t="s">
        <v>1048</v>
      </c>
      <c r="D3" s="5"/>
      <c r="E3" s="5"/>
      <c r="F3" s="5"/>
      <c r="G3" s="5"/>
      <c r="H3" s="5"/>
      <c r="I3" s="5"/>
      <c r="J3" s="5"/>
      <c r="K3" s="5"/>
      <c r="L3" s="5"/>
      <c r="M3" s="5"/>
      <c r="N3" s="5"/>
      <c r="O3" s="5"/>
    </row>
    <row r="4" s="1" customFormat="1" ht="16" customHeight="1" spans="1:15">
      <c r="A4" s="5" t="s">
        <v>910</v>
      </c>
      <c r="B4" s="6"/>
      <c r="C4" s="5" t="s">
        <v>991</v>
      </c>
      <c r="D4" s="5"/>
      <c r="E4" s="5"/>
      <c r="F4" s="5"/>
      <c r="G4" s="5"/>
      <c r="H4" s="5"/>
      <c r="I4" s="5" t="s">
        <v>912</v>
      </c>
      <c r="J4" s="5"/>
      <c r="K4" s="5" t="s">
        <v>913</v>
      </c>
      <c r="L4" s="5"/>
      <c r="M4" s="5"/>
      <c r="N4" s="5"/>
      <c r="O4" s="5"/>
    </row>
    <row r="5" s="1" customFormat="1" ht="16" customHeight="1" spans="1:15">
      <c r="A5" s="5" t="s">
        <v>914</v>
      </c>
      <c r="B5" s="5"/>
      <c r="C5" s="5"/>
      <c r="D5" s="5"/>
      <c r="E5" s="5" t="s">
        <v>915</v>
      </c>
      <c r="F5" s="5"/>
      <c r="G5" s="5" t="s">
        <v>757</v>
      </c>
      <c r="H5" s="6"/>
      <c r="I5" s="5" t="s">
        <v>916</v>
      </c>
      <c r="J5" s="5"/>
      <c r="K5" s="5" t="s">
        <v>917</v>
      </c>
      <c r="L5" s="6"/>
      <c r="M5" s="5" t="s">
        <v>918</v>
      </c>
      <c r="N5" s="6"/>
      <c r="O5" s="6" t="s">
        <v>919</v>
      </c>
    </row>
    <row r="6" s="1" customFormat="1" ht="16" customHeight="1" spans="1:15">
      <c r="A6" s="5"/>
      <c r="B6" s="5"/>
      <c r="C6" s="7" t="s">
        <v>920</v>
      </c>
      <c r="D6" s="7"/>
      <c r="E6" s="5">
        <v>11.71</v>
      </c>
      <c r="F6" s="5"/>
      <c r="G6" s="5">
        <v>11.71</v>
      </c>
      <c r="H6" s="5"/>
      <c r="I6" s="5">
        <v>0.73</v>
      </c>
      <c r="J6" s="5"/>
      <c r="K6" s="9">
        <v>10</v>
      </c>
      <c r="L6" s="11"/>
      <c r="M6" s="24">
        <f>I6/G6</f>
        <v>0.0623398804440649</v>
      </c>
      <c r="N6" s="40"/>
      <c r="O6" s="6">
        <v>2</v>
      </c>
    </row>
    <row r="7" s="1" customFormat="1" ht="17" customHeight="1" spans="1:15">
      <c r="A7" s="5"/>
      <c r="B7" s="5"/>
      <c r="C7" s="5" t="s">
        <v>921</v>
      </c>
      <c r="D7" s="5"/>
      <c r="E7" s="5">
        <v>11.71</v>
      </c>
      <c r="F7" s="5"/>
      <c r="G7" s="5">
        <v>11.71</v>
      </c>
      <c r="H7" s="5"/>
      <c r="I7" s="5">
        <v>0.73</v>
      </c>
      <c r="J7" s="5"/>
      <c r="K7" s="9" t="s">
        <v>761</v>
      </c>
      <c r="L7" s="11"/>
      <c r="M7" s="24">
        <f>I7/G7</f>
        <v>0.0623398804440649</v>
      </c>
      <c r="N7" s="40"/>
      <c r="O7" s="6" t="s">
        <v>761</v>
      </c>
    </row>
    <row r="8" s="1" customFormat="1" ht="17" customHeight="1" spans="1:15">
      <c r="A8" s="5"/>
      <c r="B8" s="5"/>
      <c r="C8" s="8" t="s">
        <v>922</v>
      </c>
      <c r="D8" s="8"/>
      <c r="E8" s="5"/>
      <c r="F8" s="5"/>
      <c r="G8" s="5"/>
      <c r="H8" s="5"/>
      <c r="I8" s="5"/>
      <c r="J8" s="5"/>
      <c r="K8" s="9" t="s">
        <v>761</v>
      </c>
      <c r="L8" s="11"/>
      <c r="M8" s="9"/>
      <c r="N8" s="11"/>
      <c r="O8" s="6" t="s">
        <v>761</v>
      </c>
    </row>
    <row r="9" s="1" customFormat="1" ht="17" customHeight="1" spans="1:15">
      <c r="A9" s="5"/>
      <c r="B9" s="5"/>
      <c r="C9" s="5" t="s">
        <v>923</v>
      </c>
      <c r="D9" s="5"/>
      <c r="E9" s="5"/>
      <c r="F9" s="5"/>
      <c r="G9" s="5"/>
      <c r="H9" s="5"/>
      <c r="I9" s="5"/>
      <c r="J9" s="5"/>
      <c r="K9" s="9" t="s">
        <v>761</v>
      </c>
      <c r="L9" s="11"/>
      <c r="M9" s="9"/>
      <c r="N9" s="11"/>
      <c r="O9" s="6" t="s">
        <v>761</v>
      </c>
    </row>
    <row r="10" s="1" customFormat="1" ht="25" customHeight="1" spans="1:15">
      <c r="A10" s="5" t="s">
        <v>924</v>
      </c>
      <c r="B10" s="5" t="s">
        <v>925</v>
      </c>
      <c r="C10" s="5"/>
      <c r="D10" s="5"/>
      <c r="E10" s="5"/>
      <c r="F10" s="5"/>
      <c r="G10" s="5"/>
      <c r="H10" s="5"/>
      <c r="I10" s="5" t="s">
        <v>926</v>
      </c>
      <c r="J10" s="5"/>
      <c r="K10" s="5"/>
      <c r="L10" s="5"/>
      <c r="M10" s="5"/>
      <c r="N10" s="5"/>
      <c r="O10" s="5"/>
    </row>
    <row r="11" s="1" customFormat="1" ht="44" customHeight="1" spans="1:15">
      <c r="A11" s="5"/>
      <c r="B11" s="9" t="s">
        <v>1049</v>
      </c>
      <c r="C11" s="10"/>
      <c r="D11" s="10"/>
      <c r="E11" s="10"/>
      <c r="F11" s="10"/>
      <c r="G11" s="10"/>
      <c r="H11" s="11"/>
      <c r="I11" s="9" t="s">
        <v>1050</v>
      </c>
      <c r="J11" s="10"/>
      <c r="K11" s="10"/>
      <c r="L11" s="10"/>
      <c r="M11" s="10"/>
      <c r="N11" s="10"/>
      <c r="O11" s="11"/>
    </row>
    <row r="12" s="1" customFormat="1" ht="30" customHeight="1" spans="1:15">
      <c r="A12" s="5" t="s">
        <v>929</v>
      </c>
      <c r="B12" s="6" t="s">
        <v>930</v>
      </c>
      <c r="C12" s="6" t="s">
        <v>931</v>
      </c>
      <c r="D12" s="5" t="s">
        <v>932</v>
      </c>
      <c r="E12" s="5"/>
      <c r="F12" s="5"/>
      <c r="G12" s="5"/>
      <c r="H12" s="5" t="s">
        <v>933</v>
      </c>
      <c r="I12" s="5" t="s">
        <v>934</v>
      </c>
      <c r="J12" s="5" t="s">
        <v>917</v>
      </c>
      <c r="K12" s="6"/>
      <c r="L12" s="5" t="s">
        <v>919</v>
      </c>
      <c r="M12" s="6"/>
      <c r="N12" s="5" t="s">
        <v>935</v>
      </c>
      <c r="O12" s="6"/>
    </row>
    <row r="13" s="1" customFormat="1" ht="27" spans="1:15">
      <c r="A13" s="5"/>
      <c r="B13" s="5" t="s">
        <v>936</v>
      </c>
      <c r="C13" s="5" t="s">
        <v>937</v>
      </c>
      <c r="D13" s="7" t="s">
        <v>1051</v>
      </c>
      <c r="E13" s="7"/>
      <c r="F13" s="7"/>
      <c r="G13" s="7"/>
      <c r="H13" s="6" t="s">
        <v>1052</v>
      </c>
      <c r="I13" s="6" t="s">
        <v>1052</v>
      </c>
      <c r="J13" s="9">
        <v>8</v>
      </c>
      <c r="K13" s="11"/>
      <c r="L13" s="9">
        <v>8</v>
      </c>
      <c r="M13" s="11"/>
      <c r="N13" s="9"/>
      <c r="O13" s="11"/>
    </row>
    <row r="14" s="1" customFormat="1" ht="27" spans="1:15">
      <c r="A14" s="5"/>
      <c r="B14" s="5"/>
      <c r="C14" s="5"/>
      <c r="D14" s="7" t="s">
        <v>1053</v>
      </c>
      <c r="E14" s="7"/>
      <c r="F14" s="7"/>
      <c r="G14" s="7"/>
      <c r="H14" s="6" t="s">
        <v>1054</v>
      </c>
      <c r="I14" s="6" t="s">
        <v>1054</v>
      </c>
      <c r="J14" s="9">
        <v>8</v>
      </c>
      <c r="K14" s="11"/>
      <c r="L14" s="9">
        <v>8</v>
      </c>
      <c r="M14" s="11"/>
      <c r="N14" s="9"/>
      <c r="O14" s="11"/>
    </row>
    <row r="15" s="1" customFormat="1" spans="1:15">
      <c r="A15" s="5"/>
      <c r="B15" s="5"/>
      <c r="C15" s="5" t="s">
        <v>964</v>
      </c>
      <c r="D15" s="7" t="s">
        <v>1055</v>
      </c>
      <c r="E15" s="7"/>
      <c r="F15" s="7"/>
      <c r="G15" s="7"/>
      <c r="H15" s="39">
        <v>1</v>
      </c>
      <c r="I15" s="39">
        <v>1</v>
      </c>
      <c r="J15" s="9">
        <v>8</v>
      </c>
      <c r="K15" s="11"/>
      <c r="L15" s="9">
        <v>8</v>
      </c>
      <c r="M15" s="11"/>
      <c r="N15" s="9"/>
      <c r="O15" s="11"/>
    </row>
    <row r="16" s="1" customFormat="1" spans="1:15">
      <c r="A16" s="5"/>
      <c r="B16" s="5"/>
      <c r="C16" s="5"/>
      <c r="D16" s="7" t="s">
        <v>1056</v>
      </c>
      <c r="E16" s="7"/>
      <c r="F16" s="7"/>
      <c r="G16" s="7"/>
      <c r="H16" s="39">
        <v>0.03</v>
      </c>
      <c r="I16" s="39">
        <v>0.03</v>
      </c>
      <c r="J16" s="9">
        <v>8</v>
      </c>
      <c r="K16" s="11"/>
      <c r="L16" s="9">
        <v>8</v>
      </c>
      <c r="M16" s="11"/>
      <c r="N16" s="9"/>
      <c r="O16" s="11"/>
    </row>
    <row r="17" s="1" customFormat="1" spans="1:15">
      <c r="A17" s="5"/>
      <c r="B17" s="5"/>
      <c r="C17" s="5" t="s">
        <v>966</v>
      </c>
      <c r="D17" s="7" t="s">
        <v>996</v>
      </c>
      <c r="E17" s="7"/>
      <c r="F17" s="7"/>
      <c r="G17" s="7"/>
      <c r="H17" s="39">
        <v>1</v>
      </c>
      <c r="I17" s="39">
        <v>1</v>
      </c>
      <c r="J17" s="9">
        <v>8</v>
      </c>
      <c r="K17" s="11"/>
      <c r="L17" s="9">
        <v>8</v>
      </c>
      <c r="M17" s="11"/>
      <c r="N17" s="9"/>
      <c r="O17" s="11"/>
    </row>
    <row r="18" s="1" customFormat="1" ht="27" spans="1:15">
      <c r="A18" s="5"/>
      <c r="B18" s="5"/>
      <c r="C18" s="5" t="s">
        <v>968</v>
      </c>
      <c r="D18" s="7" t="s">
        <v>997</v>
      </c>
      <c r="E18" s="7"/>
      <c r="F18" s="7"/>
      <c r="G18" s="7"/>
      <c r="H18" s="6" t="s">
        <v>1057</v>
      </c>
      <c r="I18" s="6" t="s">
        <v>1058</v>
      </c>
      <c r="J18" s="9">
        <v>10</v>
      </c>
      <c r="K18" s="11"/>
      <c r="L18" s="9">
        <v>10</v>
      </c>
      <c r="M18" s="11"/>
      <c r="N18" s="9"/>
      <c r="O18" s="11"/>
    </row>
    <row r="19" s="1" customFormat="1" ht="40.5" spans="1:15">
      <c r="A19" s="5"/>
      <c r="B19" s="5" t="s">
        <v>971</v>
      </c>
      <c r="C19" s="5" t="s">
        <v>972</v>
      </c>
      <c r="D19" s="7" t="s">
        <v>1059</v>
      </c>
      <c r="E19" s="7"/>
      <c r="F19" s="7"/>
      <c r="G19" s="7"/>
      <c r="H19" s="6" t="s">
        <v>1060</v>
      </c>
      <c r="I19" s="6" t="s">
        <v>1061</v>
      </c>
      <c r="J19" s="9">
        <v>6</v>
      </c>
      <c r="K19" s="11"/>
      <c r="L19" s="9">
        <v>6</v>
      </c>
      <c r="M19" s="11"/>
      <c r="N19" s="9"/>
      <c r="O19" s="11"/>
    </row>
    <row r="20" s="1" customFormat="1" ht="54" spans="1:15">
      <c r="A20" s="5"/>
      <c r="B20" s="5"/>
      <c r="C20" s="5" t="s">
        <v>973</v>
      </c>
      <c r="D20" s="7" t="s">
        <v>1062</v>
      </c>
      <c r="E20" s="7"/>
      <c r="F20" s="7"/>
      <c r="G20" s="7"/>
      <c r="H20" s="126" t="s">
        <v>1063</v>
      </c>
      <c r="I20" s="6" t="s">
        <v>1064</v>
      </c>
      <c r="J20" s="9">
        <v>6</v>
      </c>
      <c r="K20" s="11"/>
      <c r="L20" s="9">
        <v>6</v>
      </c>
      <c r="M20" s="11"/>
      <c r="N20" s="9"/>
      <c r="O20" s="11"/>
    </row>
    <row r="21" s="1" customFormat="1" ht="40.5" spans="1:15">
      <c r="A21" s="5"/>
      <c r="B21" s="5"/>
      <c r="C21" s="5"/>
      <c r="D21" s="7" t="s">
        <v>1065</v>
      </c>
      <c r="E21" s="7"/>
      <c r="F21" s="7"/>
      <c r="G21" s="7"/>
      <c r="H21" s="126" t="s">
        <v>1063</v>
      </c>
      <c r="I21" s="6" t="s">
        <v>1066</v>
      </c>
      <c r="J21" s="9">
        <v>6</v>
      </c>
      <c r="K21" s="11"/>
      <c r="L21" s="9">
        <v>6</v>
      </c>
      <c r="M21" s="11"/>
      <c r="N21" s="9"/>
      <c r="O21" s="11"/>
    </row>
    <row r="22" s="1" customFormat="1" ht="54" spans="1:15">
      <c r="A22" s="5"/>
      <c r="B22" s="5"/>
      <c r="C22" s="5" t="s">
        <v>976</v>
      </c>
      <c r="D22" s="7" t="s">
        <v>1067</v>
      </c>
      <c r="E22" s="7"/>
      <c r="F22" s="7"/>
      <c r="G22" s="7"/>
      <c r="H22" s="6" t="s">
        <v>1068</v>
      </c>
      <c r="I22" s="6" t="s">
        <v>1069</v>
      </c>
      <c r="J22" s="9">
        <v>6</v>
      </c>
      <c r="K22" s="11"/>
      <c r="L22" s="9">
        <v>6</v>
      </c>
      <c r="M22" s="11"/>
      <c r="N22" s="9"/>
      <c r="O22" s="11"/>
    </row>
    <row r="23" s="1" customFormat="1" ht="33" customHeight="1" spans="1:15">
      <c r="A23" s="5"/>
      <c r="B23" s="5"/>
      <c r="C23" s="5" t="s">
        <v>979</v>
      </c>
      <c r="D23" s="7" t="s">
        <v>1070</v>
      </c>
      <c r="E23" s="7"/>
      <c r="F23" s="7"/>
      <c r="G23" s="7"/>
      <c r="H23" s="39">
        <v>1</v>
      </c>
      <c r="I23" s="39">
        <v>1</v>
      </c>
      <c r="J23" s="9">
        <v>6</v>
      </c>
      <c r="K23" s="11"/>
      <c r="L23" s="9">
        <v>6</v>
      </c>
      <c r="M23" s="11"/>
      <c r="N23" s="9"/>
      <c r="O23" s="11"/>
    </row>
    <row r="24" s="1" customFormat="1" ht="40.5" spans="1:15">
      <c r="A24" s="5"/>
      <c r="B24" s="5" t="s">
        <v>983</v>
      </c>
      <c r="C24" s="5" t="s">
        <v>984</v>
      </c>
      <c r="D24" s="7" t="s">
        <v>1071</v>
      </c>
      <c r="E24" s="7"/>
      <c r="F24" s="7"/>
      <c r="G24" s="7"/>
      <c r="H24" s="39">
        <v>0.95</v>
      </c>
      <c r="I24" s="39">
        <v>0.95</v>
      </c>
      <c r="J24" s="9">
        <v>10</v>
      </c>
      <c r="K24" s="11"/>
      <c r="L24" s="9">
        <v>10</v>
      </c>
      <c r="M24" s="11"/>
      <c r="N24" s="9"/>
      <c r="O24" s="11"/>
    </row>
    <row r="25" s="1" customFormat="1" ht="45" customHeight="1" spans="1:15">
      <c r="A25" s="5"/>
      <c r="B25" s="9" t="s">
        <v>986</v>
      </c>
      <c r="C25" s="15"/>
      <c r="D25" s="9"/>
      <c r="E25" s="10"/>
      <c r="F25" s="10"/>
      <c r="G25" s="10"/>
      <c r="H25" s="10"/>
      <c r="I25" s="10"/>
      <c r="J25" s="10"/>
      <c r="K25" s="10"/>
      <c r="L25" s="10"/>
      <c r="M25" s="10"/>
      <c r="N25" s="10"/>
      <c r="O25" s="11"/>
    </row>
    <row r="26" s="1" customFormat="1" ht="18" customHeight="1" spans="1:15">
      <c r="A26" s="5"/>
      <c r="B26" s="9" t="s">
        <v>987</v>
      </c>
      <c r="C26" s="10"/>
      <c r="D26" s="10"/>
      <c r="E26" s="10"/>
      <c r="F26" s="10"/>
      <c r="G26" s="10"/>
      <c r="H26" s="10"/>
      <c r="I26" s="15"/>
      <c r="J26" s="9">
        <v>100</v>
      </c>
      <c r="K26" s="15"/>
      <c r="L26" s="9">
        <v>92</v>
      </c>
      <c r="M26" s="11"/>
      <c r="N26" s="9" t="s">
        <v>1002</v>
      </c>
      <c r="O26" s="11"/>
    </row>
    <row r="27" s="1" customFormat="1" spans="1:15">
      <c r="A27" s="16" t="s">
        <v>989</v>
      </c>
      <c r="O27" s="21"/>
    </row>
    <row r="28" s="1" customFormat="1" spans="1:15">
      <c r="A28" s="17"/>
      <c r="O28" s="21"/>
    </row>
    <row r="29" s="1" customFormat="1" spans="1:15">
      <c r="A29" s="17"/>
      <c r="O29" s="21"/>
    </row>
    <row r="30" s="1" customFormat="1" ht="27" customHeight="1" spans="1:15">
      <c r="A30" s="18"/>
      <c r="B30" s="19"/>
      <c r="C30" s="19"/>
      <c r="D30" s="19"/>
      <c r="E30" s="19"/>
      <c r="F30" s="19"/>
      <c r="G30" s="19"/>
      <c r="H30" s="19"/>
      <c r="I30" s="19"/>
      <c r="J30" s="19"/>
      <c r="K30" s="19"/>
      <c r="L30" s="19"/>
      <c r="M30" s="19"/>
      <c r="N30" s="19"/>
      <c r="O30" s="22"/>
    </row>
  </sheetData>
  <mergeCells count="109">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B25:C25"/>
    <mergeCell ref="D25:O25"/>
    <mergeCell ref="B26:I26"/>
    <mergeCell ref="J26:K26"/>
    <mergeCell ref="L26:M26"/>
    <mergeCell ref="N26:O26"/>
    <mergeCell ref="A10:A11"/>
    <mergeCell ref="A12:A26"/>
    <mergeCell ref="B13:B18"/>
    <mergeCell ref="B19:B23"/>
    <mergeCell ref="C13:C14"/>
    <mergeCell ref="C15:C16"/>
    <mergeCell ref="C20:C21"/>
    <mergeCell ref="A5:B9"/>
    <mergeCell ref="A27:O3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O28"/>
  <sheetViews>
    <sheetView workbookViewId="0">
      <selection activeCell="B11" sqref="B11:H11"/>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 style="1" customWidth="1"/>
    <col min="6" max="6" width="1.63333333333333" style="1" hidden="1" customWidth="1"/>
    <col min="7" max="7" width="4" style="1" customWidth="1"/>
    <col min="8" max="8" width="6.63333333333333" style="1" customWidth="1"/>
    <col min="9" max="9" width="6.75" style="1" customWidth="1"/>
    <col min="10" max="10" width="3.63333333333333" style="1" customWidth="1"/>
    <col min="11" max="11" width="1.5" style="1" customWidth="1"/>
    <col min="12" max="12" width="4.63333333333333" style="1" customWidth="1"/>
    <col min="13" max="13" width="1.38333333333333" style="1" customWidth="1"/>
    <col min="14" max="14" width="9" style="1"/>
    <col min="15" max="15" width="4.75"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907</v>
      </c>
      <c r="B2" s="4"/>
      <c r="C2" s="4"/>
      <c r="D2" s="4"/>
      <c r="E2" s="4"/>
      <c r="F2" s="4"/>
      <c r="G2" s="4"/>
      <c r="H2" s="4"/>
      <c r="I2" s="4"/>
      <c r="J2" s="4"/>
      <c r="K2" s="4"/>
      <c r="L2" s="4"/>
      <c r="M2" s="4"/>
      <c r="N2" s="4"/>
      <c r="O2" s="4"/>
    </row>
    <row r="3" s="1" customFormat="1" ht="17" customHeight="1" spans="1:15">
      <c r="A3" s="5" t="s">
        <v>908</v>
      </c>
      <c r="B3" s="6"/>
      <c r="C3" s="5" t="s">
        <v>1072</v>
      </c>
      <c r="D3" s="5"/>
      <c r="E3" s="5"/>
      <c r="F3" s="5"/>
      <c r="G3" s="5"/>
      <c r="H3" s="5"/>
      <c r="I3" s="5"/>
      <c r="J3" s="5"/>
      <c r="K3" s="5"/>
      <c r="L3" s="5"/>
      <c r="M3" s="5"/>
      <c r="N3" s="5"/>
      <c r="O3" s="5"/>
    </row>
    <row r="4" s="1" customFormat="1" ht="16" customHeight="1" spans="1:15">
      <c r="A4" s="5" t="s">
        <v>910</v>
      </c>
      <c r="B4" s="6"/>
      <c r="C4" s="5" t="s">
        <v>1073</v>
      </c>
      <c r="D4" s="5"/>
      <c r="E4" s="5"/>
      <c r="F4" s="5"/>
      <c r="G4" s="5"/>
      <c r="H4" s="5"/>
      <c r="I4" s="5" t="s">
        <v>912</v>
      </c>
      <c r="J4" s="5"/>
      <c r="K4" s="5" t="s">
        <v>913</v>
      </c>
      <c r="L4" s="5"/>
      <c r="M4" s="5"/>
      <c r="N4" s="5"/>
      <c r="O4" s="5"/>
    </row>
    <row r="5" s="1" customFormat="1" ht="16" customHeight="1" spans="1:15">
      <c r="A5" s="5" t="s">
        <v>914</v>
      </c>
      <c r="B5" s="5"/>
      <c r="C5" s="5"/>
      <c r="D5" s="5"/>
      <c r="E5" s="5" t="s">
        <v>915</v>
      </c>
      <c r="F5" s="5"/>
      <c r="G5" s="5" t="s">
        <v>757</v>
      </c>
      <c r="H5" s="6"/>
      <c r="I5" s="5" t="s">
        <v>916</v>
      </c>
      <c r="J5" s="5"/>
      <c r="K5" s="5" t="s">
        <v>917</v>
      </c>
      <c r="L5" s="6"/>
      <c r="M5" s="5" t="s">
        <v>918</v>
      </c>
      <c r="N5" s="6"/>
      <c r="O5" s="6" t="s">
        <v>919</v>
      </c>
    </row>
    <row r="6" s="1" customFormat="1" ht="16" customHeight="1" spans="1:15">
      <c r="A6" s="5"/>
      <c r="B6" s="5"/>
      <c r="C6" s="7" t="s">
        <v>920</v>
      </c>
      <c r="D6" s="7"/>
      <c r="E6" s="5">
        <v>1.8</v>
      </c>
      <c r="F6" s="5"/>
      <c r="G6" s="5">
        <v>1.8</v>
      </c>
      <c r="H6" s="5"/>
      <c r="I6" s="5">
        <v>1.8</v>
      </c>
      <c r="J6" s="5"/>
      <c r="K6" s="9">
        <v>10</v>
      </c>
      <c r="L6" s="11"/>
      <c r="M6" s="20">
        <v>1</v>
      </c>
      <c r="N6" s="11"/>
      <c r="O6" s="7">
        <v>10</v>
      </c>
    </row>
    <row r="7" s="1" customFormat="1" ht="17" customHeight="1" spans="1:15">
      <c r="A7" s="5"/>
      <c r="B7" s="5"/>
      <c r="C7" s="5" t="s">
        <v>921</v>
      </c>
      <c r="D7" s="5"/>
      <c r="E7" s="5">
        <v>1.8</v>
      </c>
      <c r="F7" s="5"/>
      <c r="G7" s="5">
        <v>1.8</v>
      </c>
      <c r="H7" s="5"/>
      <c r="I7" s="5">
        <v>1.8</v>
      </c>
      <c r="J7" s="5"/>
      <c r="K7" s="9" t="s">
        <v>761</v>
      </c>
      <c r="L7" s="11"/>
      <c r="M7" s="20">
        <v>1</v>
      </c>
      <c r="N7" s="11"/>
      <c r="O7" s="6" t="s">
        <v>761</v>
      </c>
    </row>
    <row r="8" s="1" customFormat="1" ht="17" customHeight="1" spans="1:15">
      <c r="A8" s="5"/>
      <c r="B8" s="5"/>
      <c r="C8" s="8" t="s">
        <v>922</v>
      </c>
      <c r="D8" s="8"/>
      <c r="E8" s="5"/>
      <c r="F8" s="5"/>
      <c r="G8" s="5"/>
      <c r="H8" s="5"/>
      <c r="I8" s="5"/>
      <c r="J8" s="5"/>
      <c r="K8" s="9" t="s">
        <v>761</v>
      </c>
      <c r="L8" s="11"/>
      <c r="M8" s="9"/>
      <c r="N8" s="11"/>
      <c r="O8" s="6" t="s">
        <v>761</v>
      </c>
    </row>
    <row r="9" s="1" customFormat="1" ht="17" customHeight="1" spans="1:15">
      <c r="A9" s="5"/>
      <c r="B9" s="5"/>
      <c r="C9" s="5" t="s">
        <v>923</v>
      </c>
      <c r="D9" s="5"/>
      <c r="E9" s="5"/>
      <c r="F9" s="5"/>
      <c r="G9" s="5"/>
      <c r="H9" s="5"/>
      <c r="I9" s="5"/>
      <c r="J9" s="5"/>
      <c r="K9" s="9" t="s">
        <v>761</v>
      </c>
      <c r="L9" s="11"/>
      <c r="M9" s="9"/>
      <c r="N9" s="11"/>
      <c r="O9" s="6" t="s">
        <v>761</v>
      </c>
    </row>
    <row r="10" s="1" customFormat="1" ht="25" customHeight="1" spans="1:15">
      <c r="A10" s="5" t="s">
        <v>924</v>
      </c>
      <c r="B10" s="5" t="s">
        <v>925</v>
      </c>
      <c r="C10" s="5"/>
      <c r="D10" s="5"/>
      <c r="E10" s="5"/>
      <c r="F10" s="5"/>
      <c r="G10" s="5"/>
      <c r="H10" s="5"/>
      <c r="I10" s="5" t="s">
        <v>926</v>
      </c>
      <c r="J10" s="5"/>
      <c r="K10" s="5"/>
      <c r="L10" s="5"/>
      <c r="M10" s="5"/>
      <c r="N10" s="5"/>
      <c r="O10" s="5"/>
    </row>
    <row r="11" s="1" customFormat="1" ht="44" customHeight="1" spans="1:15">
      <c r="A11" s="5"/>
      <c r="B11" s="9" t="s">
        <v>1074</v>
      </c>
      <c r="C11" s="10"/>
      <c r="D11" s="10"/>
      <c r="E11" s="10"/>
      <c r="F11" s="10"/>
      <c r="G11" s="10"/>
      <c r="H11" s="11"/>
      <c r="I11" s="9" t="s">
        <v>1074</v>
      </c>
      <c r="J11" s="10"/>
      <c r="K11" s="10"/>
      <c r="L11" s="10"/>
      <c r="M11" s="10"/>
      <c r="N11" s="10"/>
      <c r="O11" s="11"/>
    </row>
    <row r="12" s="1" customFormat="1" ht="30" customHeight="1" spans="1:15">
      <c r="A12" s="5" t="s">
        <v>929</v>
      </c>
      <c r="B12" s="6" t="s">
        <v>930</v>
      </c>
      <c r="C12" s="6" t="s">
        <v>931</v>
      </c>
      <c r="D12" s="5" t="s">
        <v>932</v>
      </c>
      <c r="E12" s="5"/>
      <c r="F12" s="5"/>
      <c r="G12" s="5"/>
      <c r="H12" s="5" t="s">
        <v>933</v>
      </c>
      <c r="I12" s="5" t="s">
        <v>934</v>
      </c>
      <c r="J12" s="5" t="s">
        <v>917</v>
      </c>
      <c r="K12" s="6"/>
      <c r="L12" s="5" t="s">
        <v>919</v>
      </c>
      <c r="M12" s="6"/>
      <c r="N12" s="5" t="s">
        <v>935</v>
      </c>
      <c r="O12" s="6"/>
    </row>
    <row r="13" s="1" customFormat="1" spans="1:15">
      <c r="A13" s="5"/>
      <c r="B13" s="5" t="s">
        <v>936</v>
      </c>
      <c r="C13" s="5" t="s">
        <v>937</v>
      </c>
      <c r="D13" s="12" t="s">
        <v>1075</v>
      </c>
      <c r="E13" s="12"/>
      <c r="F13" s="12"/>
      <c r="G13" s="12"/>
      <c r="H13" s="6" t="s">
        <v>1076</v>
      </c>
      <c r="I13" s="6" t="s">
        <v>1076</v>
      </c>
      <c r="J13" s="9">
        <v>12.5</v>
      </c>
      <c r="K13" s="11"/>
      <c r="L13" s="9">
        <v>12.5</v>
      </c>
      <c r="M13" s="11"/>
      <c r="N13" s="9"/>
      <c r="O13" s="11"/>
    </row>
    <row r="14" s="1" customFormat="1" spans="1:15">
      <c r="A14" s="5"/>
      <c r="B14" s="5"/>
      <c r="C14" s="5" t="s">
        <v>964</v>
      </c>
      <c r="D14" s="7"/>
      <c r="E14" s="7"/>
      <c r="F14" s="7"/>
      <c r="G14" s="7"/>
      <c r="H14" s="6"/>
      <c r="I14" s="6"/>
      <c r="J14" s="9">
        <v>12.5</v>
      </c>
      <c r="K14" s="11"/>
      <c r="L14" s="9">
        <v>12.5</v>
      </c>
      <c r="M14" s="11"/>
      <c r="N14" s="9"/>
      <c r="O14" s="11"/>
    </row>
    <row r="15" s="1" customFormat="1" ht="27" spans="1:15">
      <c r="A15" s="5"/>
      <c r="B15" s="5"/>
      <c r="C15" s="5" t="s">
        <v>966</v>
      </c>
      <c r="D15" s="7" t="s">
        <v>1077</v>
      </c>
      <c r="E15" s="7"/>
      <c r="F15" s="7"/>
      <c r="G15" s="7"/>
      <c r="H15" s="6" t="s">
        <v>1078</v>
      </c>
      <c r="I15" s="6" t="s">
        <v>1078</v>
      </c>
      <c r="J15" s="9">
        <v>12.5</v>
      </c>
      <c r="K15" s="11"/>
      <c r="L15" s="9">
        <v>12.5</v>
      </c>
      <c r="M15" s="11"/>
      <c r="N15" s="9"/>
      <c r="O15" s="11"/>
    </row>
    <row r="16" s="1" customFormat="1" spans="1:15">
      <c r="A16" s="5"/>
      <c r="B16" s="5"/>
      <c r="C16" s="5" t="s">
        <v>968</v>
      </c>
      <c r="D16" s="7" t="s">
        <v>1079</v>
      </c>
      <c r="E16" s="7"/>
      <c r="F16" s="7"/>
      <c r="G16" s="7"/>
      <c r="H16" s="13" t="s">
        <v>1080</v>
      </c>
      <c r="I16" s="6" t="s">
        <v>1080</v>
      </c>
      <c r="J16" s="9">
        <v>12.5</v>
      </c>
      <c r="K16" s="11"/>
      <c r="L16" s="9">
        <v>12.5</v>
      </c>
      <c r="M16" s="11"/>
      <c r="N16" s="9"/>
      <c r="O16" s="11"/>
    </row>
    <row r="17" s="1" customFormat="1" ht="27" spans="1:15">
      <c r="A17" s="5"/>
      <c r="B17" s="5" t="s">
        <v>971</v>
      </c>
      <c r="C17" s="5" t="s">
        <v>972</v>
      </c>
      <c r="D17" s="7"/>
      <c r="E17" s="7"/>
      <c r="F17" s="7"/>
      <c r="G17" s="7"/>
      <c r="H17" s="6"/>
      <c r="I17" s="6"/>
      <c r="J17" s="9"/>
      <c r="K17" s="11"/>
      <c r="L17" s="9"/>
      <c r="M17" s="11"/>
      <c r="N17" s="9"/>
      <c r="O17" s="11"/>
    </row>
    <row r="18" s="1" customFormat="1" spans="1:15">
      <c r="A18" s="5"/>
      <c r="B18" s="5"/>
      <c r="C18" s="5" t="s">
        <v>973</v>
      </c>
      <c r="D18" s="7" t="s">
        <v>1081</v>
      </c>
      <c r="E18" s="7"/>
      <c r="F18" s="7"/>
      <c r="G18" s="7"/>
      <c r="H18" s="6" t="s">
        <v>1076</v>
      </c>
      <c r="I18" s="6" t="s">
        <v>1076</v>
      </c>
      <c r="J18" s="9">
        <v>15</v>
      </c>
      <c r="K18" s="11"/>
      <c r="L18" s="9">
        <v>15</v>
      </c>
      <c r="M18" s="11"/>
      <c r="N18" s="9"/>
      <c r="O18" s="11"/>
    </row>
    <row r="19" s="1" customFormat="1" ht="84" spans="1:15">
      <c r="A19" s="5"/>
      <c r="B19" s="5"/>
      <c r="C19" s="5"/>
      <c r="D19" s="7" t="s">
        <v>1082</v>
      </c>
      <c r="E19" s="7"/>
      <c r="F19" s="7"/>
      <c r="G19" s="7"/>
      <c r="H19" s="38" t="s">
        <v>1083</v>
      </c>
      <c r="I19" s="38" t="s">
        <v>1083</v>
      </c>
      <c r="J19" s="9">
        <v>15</v>
      </c>
      <c r="K19" s="11"/>
      <c r="L19" s="9">
        <v>15</v>
      </c>
      <c r="M19" s="11"/>
      <c r="N19" s="9"/>
      <c r="O19" s="11"/>
    </row>
    <row r="20" s="1" customFormat="1" ht="27" spans="1:15">
      <c r="A20" s="5"/>
      <c r="B20" s="5"/>
      <c r="C20" s="5" t="s">
        <v>976</v>
      </c>
      <c r="D20" s="7"/>
      <c r="E20" s="7"/>
      <c r="F20" s="7"/>
      <c r="G20" s="7"/>
      <c r="H20" s="6"/>
      <c r="I20" s="6"/>
      <c r="J20" s="9"/>
      <c r="K20" s="11"/>
      <c r="L20" s="9"/>
      <c r="M20" s="11"/>
      <c r="N20" s="9"/>
      <c r="O20" s="11"/>
    </row>
    <row r="21" s="1" customFormat="1" ht="27" spans="1:15">
      <c r="A21" s="5"/>
      <c r="B21" s="5"/>
      <c r="C21" s="5" t="s">
        <v>979</v>
      </c>
      <c r="D21" s="7"/>
      <c r="E21" s="7"/>
      <c r="F21" s="7"/>
      <c r="G21" s="7"/>
      <c r="H21" s="6"/>
      <c r="I21" s="6"/>
      <c r="J21" s="9"/>
      <c r="K21" s="11"/>
      <c r="L21" s="9"/>
      <c r="M21" s="11"/>
      <c r="N21" s="9"/>
      <c r="O21" s="11"/>
    </row>
    <row r="22" s="1" customFormat="1" ht="40.5" spans="1:15">
      <c r="A22" s="5"/>
      <c r="B22" s="5" t="s">
        <v>983</v>
      </c>
      <c r="C22" s="5" t="s">
        <v>984</v>
      </c>
      <c r="D22" s="7" t="s">
        <v>1084</v>
      </c>
      <c r="E22" s="7"/>
      <c r="F22" s="7"/>
      <c r="G22" s="7"/>
      <c r="H22" s="14">
        <v>0.95</v>
      </c>
      <c r="I22" s="14">
        <v>0.95</v>
      </c>
      <c r="J22" s="9">
        <v>10</v>
      </c>
      <c r="K22" s="11"/>
      <c r="L22" s="9">
        <v>8</v>
      </c>
      <c r="M22" s="11"/>
      <c r="N22" s="9"/>
      <c r="O22" s="11"/>
    </row>
    <row r="23" s="1" customFormat="1" ht="45" customHeight="1" spans="1:15">
      <c r="A23" s="5"/>
      <c r="B23" s="9" t="s">
        <v>986</v>
      </c>
      <c r="C23" s="15"/>
      <c r="D23" s="9"/>
      <c r="E23" s="10"/>
      <c r="F23" s="10"/>
      <c r="G23" s="10"/>
      <c r="H23" s="10"/>
      <c r="I23" s="10"/>
      <c r="J23" s="10"/>
      <c r="K23" s="10"/>
      <c r="L23" s="10"/>
      <c r="M23" s="10"/>
      <c r="N23" s="10"/>
      <c r="O23" s="11"/>
    </row>
    <row r="24" s="1" customFormat="1" ht="18" customHeight="1" spans="1:15">
      <c r="A24" s="5"/>
      <c r="B24" s="9" t="s">
        <v>987</v>
      </c>
      <c r="C24" s="10"/>
      <c r="D24" s="10"/>
      <c r="E24" s="10"/>
      <c r="F24" s="10"/>
      <c r="G24" s="10"/>
      <c r="H24" s="10"/>
      <c r="I24" s="15"/>
      <c r="J24" s="9">
        <v>100</v>
      </c>
      <c r="K24" s="15"/>
      <c r="L24" s="9">
        <v>98</v>
      </c>
      <c r="M24" s="11"/>
      <c r="N24" s="9" t="s">
        <v>1002</v>
      </c>
      <c r="O24" s="11"/>
    </row>
    <row r="25" s="1" customFormat="1" spans="1:15">
      <c r="A25" s="16" t="s">
        <v>989</v>
      </c>
      <c r="O25" s="21"/>
    </row>
    <row r="26" s="1" customFormat="1" spans="1:15">
      <c r="A26" s="17"/>
      <c r="O26" s="21"/>
    </row>
    <row r="27" s="1" customFormat="1" spans="1:15">
      <c r="A27" s="17"/>
      <c r="O27" s="21"/>
    </row>
    <row r="28" s="1" customFormat="1" ht="27" customHeight="1" spans="1:15">
      <c r="A28" s="18"/>
      <c r="B28" s="19"/>
      <c r="C28" s="19"/>
      <c r="D28" s="19"/>
      <c r="E28" s="19"/>
      <c r="F28" s="19"/>
      <c r="G28" s="19"/>
      <c r="H28" s="19"/>
      <c r="I28" s="19"/>
      <c r="J28" s="19"/>
      <c r="K28" s="19"/>
      <c r="L28" s="19"/>
      <c r="M28" s="19"/>
      <c r="N28" s="19"/>
      <c r="O28" s="22"/>
    </row>
  </sheetData>
  <mergeCells count="99">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B23:C23"/>
    <mergeCell ref="D23:O23"/>
    <mergeCell ref="B24:I24"/>
    <mergeCell ref="J24:K24"/>
    <mergeCell ref="L24:M24"/>
    <mergeCell ref="N24:O24"/>
    <mergeCell ref="A10:A11"/>
    <mergeCell ref="A12:A24"/>
    <mergeCell ref="B13:B16"/>
    <mergeCell ref="B17:B21"/>
    <mergeCell ref="C18:C19"/>
    <mergeCell ref="A5:B9"/>
    <mergeCell ref="A25:O28"/>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O32"/>
  <sheetViews>
    <sheetView workbookViewId="0">
      <selection activeCell="I11" sqref="I11:O11"/>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 style="1" customWidth="1"/>
    <col min="6" max="6" width="1.63333333333333" style="1" hidden="1" customWidth="1"/>
    <col min="7" max="7" width="4" style="1" customWidth="1"/>
    <col min="8" max="8" width="6.63333333333333" style="1" customWidth="1"/>
    <col min="9" max="9" width="6.75" style="1" customWidth="1"/>
    <col min="10" max="10" width="3.63333333333333" style="1" customWidth="1"/>
    <col min="11" max="11" width="1.5" style="1" customWidth="1"/>
    <col min="12" max="12" width="4.63333333333333" style="1" customWidth="1"/>
    <col min="13" max="13" width="1.38333333333333" style="1" customWidth="1"/>
    <col min="14" max="14" width="9" style="1"/>
    <col min="15" max="15" width="4.75"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1085</v>
      </c>
      <c r="B2" s="4"/>
      <c r="C2" s="4"/>
      <c r="D2" s="4"/>
      <c r="E2" s="4"/>
      <c r="F2" s="4"/>
      <c r="G2" s="4"/>
      <c r="H2" s="4"/>
      <c r="I2" s="4"/>
      <c r="J2" s="4"/>
      <c r="K2" s="4"/>
      <c r="L2" s="4"/>
      <c r="M2" s="4"/>
      <c r="N2" s="4"/>
      <c r="O2" s="4"/>
    </row>
    <row r="3" s="1" customFormat="1" ht="17" customHeight="1" spans="1:15">
      <c r="A3" s="5" t="s">
        <v>908</v>
      </c>
      <c r="B3" s="6"/>
      <c r="C3" s="5" t="s">
        <v>1086</v>
      </c>
      <c r="D3" s="5"/>
      <c r="E3" s="5"/>
      <c r="F3" s="5"/>
      <c r="G3" s="5"/>
      <c r="H3" s="5"/>
      <c r="I3" s="5"/>
      <c r="J3" s="5"/>
      <c r="K3" s="5"/>
      <c r="L3" s="5"/>
      <c r="M3" s="5"/>
      <c r="N3" s="5"/>
      <c r="O3" s="5"/>
    </row>
    <row r="4" s="1" customFormat="1" ht="16" customHeight="1" spans="1:15">
      <c r="A4" s="5" t="s">
        <v>910</v>
      </c>
      <c r="B4" s="6"/>
      <c r="C4" s="5" t="s">
        <v>1004</v>
      </c>
      <c r="D4" s="5"/>
      <c r="E4" s="5"/>
      <c r="F4" s="5"/>
      <c r="G4" s="5"/>
      <c r="H4" s="5"/>
      <c r="I4" s="5" t="s">
        <v>912</v>
      </c>
      <c r="J4" s="5"/>
      <c r="K4" s="5" t="s">
        <v>913</v>
      </c>
      <c r="L4" s="5"/>
      <c r="M4" s="5"/>
      <c r="N4" s="5"/>
      <c r="O4" s="5"/>
    </row>
    <row r="5" s="1" customFormat="1" ht="16" customHeight="1" spans="1:15">
      <c r="A5" s="5" t="s">
        <v>914</v>
      </c>
      <c r="B5" s="5"/>
      <c r="C5" s="5"/>
      <c r="D5" s="5"/>
      <c r="E5" s="5" t="s">
        <v>915</v>
      </c>
      <c r="F5" s="5"/>
      <c r="G5" s="5" t="s">
        <v>757</v>
      </c>
      <c r="H5" s="6"/>
      <c r="I5" s="5" t="s">
        <v>916</v>
      </c>
      <c r="J5" s="5"/>
      <c r="K5" s="5" t="s">
        <v>917</v>
      </c>
      <c r="L5" s="6"/>
      <c r="M5" s="5" t="s">
        <v>918</v>
      </c>
      <c r="N5" s="6"/>
      <c r="O5" s="6" t="s">
        <v>919</v>
      </c>
    </row>
    <row r="6" s="1" customFormat="1" ht="16" customHeight="1" spans="1:15">
      <c r="A6" s="5"/>
      <c r="B6" s="5"/>
      <c r="C6" s="7" t="s">
        <v>920</v>
      </c>
      <c r="D6" s="7"/>
      <c r="E6" s="5">
        <v>100</v>
      </c>
      <c r="F6" s="5"/>
      <c r="G6" s="5">
        <v>100</v>
      </c>
      <c r="H6" s="5"/>
      <c r="I6" s="5">
        <v>100</v>
      </c>
      <c r="J6" s="5"/>
      <c r="K6" s="9">
        <v>10</v>
      </c>
      <c r="L6" s="11"/>
      <c r="M6" s="20">
        <v>1</v>
      </c>
      <c r="N6" s="11"/>
      <c r="O6" s="7">
        <v>10</v>
      </c>
    </row>
    <row r="7" s="1" customFormat="1" ht="17" customHeight="1" spans="1:15">
      <c r="A7" s="5"/>
      <c r="B7" s="5"/>
      <c r="C7" s="5" t="s">
        <v>921</v>
      </c>
      <c r="D7" s="5"/>
      <c r="E7" s="5">
        <v>100</v>
      </c>
      <c r="F7" s="5"/>
      <c r="G7" s="5">
        <v>100</v>
      </c>
      <c r="H7" s="5"/>
      <c r="I7" s="5">
        <v>100</v>
      </c>
      <c r="J7" s="5"/>
      <c r="K7" s="9" t="s">
        <v>761</v>
      </c>
      <c r="L7" s="11"/>
      <c r="M7" s="20">
        <v>1</v>
      </c>
      <c r="N7" s="11"/>
      <c r="O7" s="6" t="s">
        <v>761</v>
      </c>
    </row>
    <row r="8" s="1" customFormat="1" ht="17" customHeight="1" spans="1:15">
      <c r="A8" s="5"/>
      <c r="B8" s="5"/>
      <c r="C8" s="8" t="s">
        <v>922</v>
      </c>
      <c r="D8" s="8"/>
      <c r="E8" s="5"/>
      <c r="F8" s="5"/>
      <c r="G8" s="5"/>
      <c r="H8" s="5"/>
      <c r="I8" s="5"/>
      <c r="J8" s="5"/>
      <c r="K8" s="9" t="s">
        <v>761</v>
      </c>
      <c r="L8" s="11"/>
      <c r="M8" s="9"/>
      <c r="N8" s="11"/>
      <c r="O8" s="6" t="s">
        <v>761</v>
      </c>
    </row>
    <row r="9" s="1" customFormat="1" ht="17" customHeight="1" spans="1:15">
      <c r="A9" s="5"/>
      <c r="B9" s="5"/>
      <c r="C9" s="5" t="s">
        <v>923</v>
      </c>
      <c r="D9" s="5"/>
      <c r="E9" s="5"/>
      <c r="F9" s="5"/>
      <c r="G9" s="5"/>
      <c r="H9" s="5"/>
      <c r="I9" s="5"/>
      <c r="J9" s="5"/>
      <c r="K9" s="9" t="s">
        <v>761</v>
      </c>
      <c r="L9" s="11"/>
      <c r="M9" s="9"/>
      <c r="N9" s="11"/>
      <c r="O9" s="6" t="s">
        <v>761</v>
      </c>
    </row>
    <row r="10" s="1" customFormat="1" ht="25" customHeight="1" spans="1:15">
      <c r="A10" s="5" t="s">
        <v>924</v>
      </c>
      <c r="B10" s="5" t="s">
        <v>925</v>
      </c>
      <c r="C10" s="5"/>
      <c r="D10" s="5"/>
      <c r="E10" s="5"/>
      <c r="F10" s="5"/>
      <c r="G10" s="5"/>
      <c r="H10" s="5"/>
      <c r="I10" s="5" t="s">
        <v>926</v>
      </c>
      <c r="J10" s="5"/>
      <c r="K10" s="5"/>
      <c r="L10" s="5"/>
      <c r="M10" s="5"/>
      <c r="N10" s="5"/>
      <c r="O10" s="5"/>
    </row>
    <row r="11" s="1" customFormat="1" ht="44" customHeight="1" spans="1:15">
      <c r="A11" s="5"/>
      <c r="B11" s="34" t="s">
        <v>1087</v>
      </c>
      <c r="C11" s="35"/>
      <c r="D11" s="35"/>
      <c r="E11" s="35"/>
      <c r="F11" s="35"/>
      <c r="G11" s="35"/>
      <c r="H11" s="36"/>
      <c r="I11" s="34" t="s">
        <v>1088</v>
      </c>
      <c r="J11" s="35"/>
      <c r="K11" s="35"/>
      <c r="L11" s="35"/>
      <c r="M11" s="35"/>
      <c r="N11" s="35"/>
      <c r="O11" s="36"/>
    </row>
    <row r="12" s="1" customFormat="1" ht="30" customHeight="1" spans="1:15">
      <c r="A12" s="5" t="s">
        <v>929</v>
      </c>
      <c r="B12" s="6" t="s">
        <v>930</v>
      </c>
      <c r="C12" s="6" t="s">
        <v>931</v>
      </c>
      <c r="D12" s="5" t="s">
        <v>932</v>
      </c>
      <c r="E12" s="5"/>
      <c r="F12" s="5"/>
      <c r="G12" s="5"/>
      <c r="H12" s="5" t="s">
        <v>933</v>
      </c>
      <c r="I12" s="5" t="s">
        <v>934</v>
      </c>
      <c r="J12" s="5" t="s">
        <v>917</v>
      </c>
      <c r="K12" s="6"/>
      <c r="L12" s="5" t="s">
        <v>919</v>
      </c>
      <c r="M12" s="6"/>
      <c r="N12" s="5" t="s">
        <v>935</v>
      </c>
      <c r="O12" s="6"/>
    </row>
    <row r="13" s="1" customFormat="1" ht="27" spans="1:15">
      <c r="A13" s="5"/>
      <c r="B13" s="5" t="s">
        <v>936</v>
      </c>
      <c r="C13" s="5" t="s">
        <v>937</v>
      </c>
      <c r="D13" s="7" t="s">
        <v>1089</v>
      </c>
      <c r="E13" s="7"/>
      <c r="F13" s="7"/>
      <c r="G13" s="7"/>
      <c r="H13" s="6" t="s">
        <v>1090</v>
      </c>
      <c r="I13" s="6" t="s">
        <v>1090</v>
      </c>
      <c r="J13" s="9">
        <v>6</v>
      </c>
      <c r="K13" s="11"/>
      <c r="L13" s="9">
        <v>6</v>
      </c>
      <c r="M13" s="11"/>
      <c r="N13" s="9"/>
      <c r="O13" s="11"/>
    </row>
    <row r="14" s="1" customFormat="1" ht="27" spans="1:15">
      <c r="A14" s="5"/>
      <c r="B14" s="5"/>
      <c r="C14" s="5"/>
      <c r="D14" s="7" t="s">
        <v>1091</v>
      </c>
      <c r="E14" s="7"/>
      <c r="F14" s="7"/>
      <c r="G14" s="7"/>
      <c r="H14" s="6" t="s">
        <v>1092</v>
      </c>
      <c r="I14" s="6" t="s">
        <v>1092</v>
      </c>
      <c r="J14" s="9">
        <v>6</v>
      </c>
      <c r="K14" s="11"/>
      <c r="L14" s="9">
        <v>6</v>
      </c>
      <c r="M14" s="11"/>
      <c r="N14" s="9"/>
      <c r="O14" s="11"/>
    </row>
    <row r="15" s="1" customFormat="1" spans="1:15">
      <c r="A15" s="5"/>
      <c r="B15" s="5"/>
      <c r="C15" s="5"/>
      <c r="D15" s="25" t="s">
        <v>1093</v>
      </c>
      <c r="E15" s="37"/>
      <c r="F15" s="37"/>
      <c r="G15" s="26"/>
      <c r="H15" s="126" t="s">
        <v>1094</v>
      </c>
      <c r="I15" s="126" t="s">
        <v>1094</v>
      </c>
      <c r="J15" s="9">
        <v>6</v>
      </c>
      <c r="K15" s="11"/>
      <c r="L15" s="9">
        <v>6</v>
      </c>
      <c r="M15" s="11"/>
      <c r="N15" s="9"/>
      <c r="O15" s="11"/>
    </row>
    <row r="16" s="1" customFormat="1" spans="1:15">
      <c r="A16" s="5"/>
      <c r="B16" s="5"/>
      <c r="C16" s="5"/>
      <c r="D16" s="25" t="s">
        <v>1095</v>
      </c>
      <c r="E16" s="37"/>
      <c r="F16" s="37"/>
      <c r="G16" s="26"/>
      <c r="H16" s="126" t="s">
        <v>1096</v>
      </c>
      <c r="I16" s="126" t="s">
        <v>1096</v>
      </c>
      <c r="J16" s="9">
        <v>6</v>
      </c>
      <c r="K16" s="11"/>
      <c r="L16" s="9">
        <v>6</v>
      </c>
      <c r="M16" s="11"/>
      <c r="N16" s="9"/>
      <c r="O16" s="11"/>
    </row>
    <row r="17" s="1" customFormat="1" spans="1:15">
      <c r="A17" s="5"/>
      <c r="B17" s="5"/>
      <c r="C17" s="5"/>
      <c r="D17" s="25" t="s">
        <v>1097</v>
      </c>
      <c r="E17" s="37"/>
      <c r="F17" s="37"/>
      <c r="G17" s="26"/>
      <c r="H17" s="126" t="s">
        <v>1098</v>
      </c>
      <c r="I17" s="126" t="s">
        <v>1098</v>
      </c>
      <c r="J17" s="9">
        <v>6</v>
      </c>
      <c r="K17" s="11"/>
      <c r="L17" s="9">
        <v>6</v>
      </c>
      <c r="M17" s="11"/>
      <c r="N17" s="9"/>
      <c r="O17" s="11"/>
    </row>
    <row r="18" s="1" customFormat="1" ht="27" spans="1:15">
      <c r="A18" s="5"/>
      <c r="B18" s="5"/>
      <c r="C18" s="5"/>
      <c r="D18" s="25" t="s">
        <v>1099</v>
      </c>
      <c r="E18" s="37"/>
      <c r="F18" s="37"/>
      <c r="G18" s="26"/>
      <c r="H18" s="126" t="s">
        <v>1100</v>
      </c>
      <c r="I18" s="126" t="s">
        <v>1100</v>
      </c>
      <c r="J18" s="9">
        <v>6</v>
      </c>
      <c r="K18" s="11"/>
      <c r="L18" s="9">
        <v>6</v>
      </c>
      <c r="M18" s="11"/>
      <c r="N18" s="9"/>
      <c r="O18" s="11"/>
    </row>
    <row r="19" s="1" customFormat="1" spans="1:15">
      <c r="A19" s="5"/>
      <c r="B19" s="5"/>
      <c r="C19" s="5" t="s">
        <v>964</v>
      </c>
      <c r="D19" s="7" t="s">
        <v>1101</v>
      </c>
      <c r="E19" s="7"/>
      <c r="F19" s="7"/>
      <c r="G19" s="7"/>
      <c r="H19" s="14">
        <v>1</v>
      </c>
      <c r="I19" s="14">
        <v>1</v>
      </c>
      <c r="J19" s="9">
        <v>4</v>
      </c>
      <c r="K19" s="11"/>
      <c r="L19" s="9">
        <v>4</v>
      </c>
      <c r="M19" s="11"/>
      <c r="N19" s="9"/>
      <c r="O19" s="11"/>
    </row>
    <row r="20" s="1" customFormat="1" spans="1:15">
      <c r="A20" s="5"/>
      <c r="B20" s="5"/>
      <c r="C20" s="5" t="s">
        <v>966</v>
      </c>
      <c r="D20" s="7" t="s">
        <v>967</v>
      </c>
      <c r="E20" s="7"/>
      <c r="F20" s="7"/>
      <c r="G20" s="7"/>
      <c r="H20" s="14">
        <v>1</v>
      </c>
      <c r="I20" s="14">
        <v>1</v>
      </c>
      <c r="J20" s="9">
        <v>4</v>
      </c>
      <c r="K20" s="11"/>
      <c r="L20" s="9">
        <v>4</v>
      </c>
      <c r="M20" s="11"/>
      <c r="N20" s="9"/>
      <c r="O20" s="11"/>
    </row>
    <row r="21" s="1" customFormat="1" ht="27" spans="1:15">
      <c r="A21" s="5"/>
      <c r="B21" s="5"/>
      <c r="C21" s="5" t="s">
        <v>968</v>
      </c>
      <c r="D21" s="7" t="s">
        <v>969</v>
      </c>
      <c r="E21" s="7"/>
      <c r="F21" s="7"/>
      <c r="G21" s="7"/>
      <c r="H21" s="6" t="s">
        <v>970</v>
      </c>
      <c r="I21" s="6" t="s">
        <v>970</v>
      </c>
      <c r="J21" s="9">
        <v>6</v>
      </c>
      <c r="K21" s="11"/>
      <c r="L21" s="9">
        <v>6</v>
      </c>
      <c r="M21" s="11"/>
      <c r="N21" s="9"/>
      <c r="O21" s="11"/>
    </row>
    <row r="22" s="1" customFormat="1" ht="27" spans="1:15">
      <c r="A22" s="5"/>
      <c r="B22" s="5" t="s">
        <v>971</v>
      </c>
      <c r="C22" s="5" t="s">
        <v>972</v>
      </c>
      <c r="D22" s="7"/>
      <c r="E22" s="7"/>
      <c r="F22" s="7"/>
      <c r="G22" s="7"/>
      <c r="H22" s="6"/>
      <c r="I22" s="6"/>
      <c r="J22" s="9"/>
      <c r="K22" s="11"/>
      <c r="L22" s="9"/>
      <c r="M22" s="11"/>
      <c r="N22" s="9"/>
      <c r="O22" s="11"/>
    </row>
    <row r="23" s="1" customFormat="1" ht="27" spans="1:15">
      <c r="A23" s="5"/>
      <c r="B23" s="5"/>
      <c r="C23" s="5" t="s">
        <v>973</v>
      </c>
      <c r="D23" s="7" t="s">
        <v>1102</v>
      </c>
      <c r="E23" s="7"/>
      <c r="F23" s="7"/>
      <c r="G23" s="7"/>
      <c r="H23" s="6" t="s">
        <v>1103</v>
      </c>
      <c r="I23" s="6" t="s">
        <v>1103</v>
      </c>
      <c r="J23" s="9">
        <v>15</v>
      </c>
      <c r="K23" s="11"/>
      <c r="L23" s="9">
        <v>15</v>
      </c>
      <c r="M23" s="11"/>
      <c r="N23" s="9"/>
      <c r="O23" s="11"/>
    </row>
    <row r="24" s="1" customFormat="1" ht="27" spans="1:15">
      <c r="A24" s="5"/>
      <c r="B24" s="5"/>
      <c r="C24" s="5" t="s">
        <v>976</v>
      </c>
      <c r="D24" s="7"/>
      <c r="E24" s="7"/>
      <c r="F24" s="7"/>
      <c r="G24" s="7"/>
      <c r="H24" s="6"/>
      <c r="I24" s="6"/>
      <c r="J24" s="9"/>
      <c r="K24" s="11"/>
      <c r="L24" s="9"/>
      <c r="M24" s="11"/>
      <c r="N24" s="9"/>
      <c r="O24" s="11"/>
    </row>
    <row r="25" s="1" customFormat="1" ht="27" spans="1:15">
      <c r="A25" s="5"/>
      <c r="B25" s="5"/>
      <c r="C25" s="5" t="s">
        <v>979</v>
      </c>
      <c r="D25" s="7" t="s">
        <v>1045</v>
      </c>
      <c r="E25" s="7"/>
      <c r="F25" s="7"/>
      <c r="G25" s="7"/>
      <c r="H25" s="7" t="s">
        <v>981</v>
      </c>
      <c r="I25" s="7" t="s">
        <v>981</v>
      </c>
      <c r="J25" s="9">
        <v>15</v>
      </c>
      <c r="K25" s="11"/>
      <c r="L25" s="9">
        <v>15</v>
      </c>
      <c r="M25" s="11"/>
      <c r="N25" s="9"/>
      <c r="O25" s="11"/>
    </row>
    <row r="26" s="1" customFormat="1" ht="40.5" spans="1:15">
      <c r="A26" s="5"/>
      <c r="B26" s="5" t="s">
        <v>983</v>
      </c>
      <c r="C26" s="5" t="s">
        <v>984</v>
      </c>
      <c r="D26" s="7" t="s">
        <v>1104</v>
      </c>
      <c r="E26" s="7"/>
      <c r="F26" s="7"/>
      <c r="G26" s="7"/>
      <c r="H26" s="14">
        <v>0.95</v>
      </c>
      <c r="I26" s="14">
        <v>0.95</v>
      </c>
      <c r="J26" s="9">
        <v>8</v>
      </c>
      <c r="K26" s="11"/>
      <c r="L26" s="9">
        <v>8</v>
      </c>
      <c r="M26" s="11"/>
      <c r="N26" s="9"/>
      <c r="O26" s="11"/>
    </row>
    <row r="27" s="1" customFormat="1" ht="45" customHeight="1" spans="1:15">
      <c r="A27" s="5"/>
      <c r="B27" s="9" t="s">
        <v>986</v>
      </c>
      <c r="C27" s="15"/>
      <c r="D27" s="9"/>
      <c r="E27" s="10"/>
      <c r="F27" s="10"/>
      <c r="G27" s="10"/>
      <c r="H27" s="10"/>
      <c r="I27" s="10"/>
      <c r="J27" s="10"/>
      <c r="K27" s="10"/>
      <c r="L27" s="10"/>
      <c r="M27" s="10"/>
      <c r="N27" s="10"/>
      <c r="O27" s="11"/>
    </row>
    <row r="28" s="1" customFormat="1" ht="18" customHeight="1" spans="1:15">
      <c r="A28" s="5"/>
      <c r="B28" s="9" t="s">
        <v>987</v>
      </c>
      <c r="C28" s="10"/>
      <c r="D28" s="10"/>
      <c r="E28" s="10"/>
      <c r="F28" s="10"/>
      <c r="G28" s="10"/>
      <c r="H28" s="10"/>
      <c r="I28" s="15"/>
      <c r="J28" s="9">
        <v>100</v>
      </c>
      <c r="K28" s="15"/>
      <c r="L28" s="9">
        <v>98</v>
      </c>
      <c r="M28" s="11"/>
      <c r="N28" s="9" t="s">
        <v>1002</v>
      </c>
      <c r="O28" s="11"/>
    </row>
    <row r="29" s="1" customFormat="1" spans="1:15">
      <c r="A29" s="16" t="s">
        <v>989</v>
      </c>
      <c r="O29" s="21"/>
    </row>
    <row r="30" s="1" customFormat="1" spans="1:15">
      <c r="A30" s="17"/>
      <c r="O30" s="21"/>
    </row>
    <row r="31" s="1" customFormat="1" spans="1:15">
      <c r="A31" s="17"/>
      <c r="O31" s="21"/>
    </row>
    <row r="32" s="1" customFormat="1" ht="27" customHeight="1" spans="1:15">
      <c r="A32" s="18"/>
      <c r="B32" s="19"/>
      <c r="C32" s="19"/>
      <c r="D32" s="19"/>
      <c r="E32" s="19"/>
      <c r="F32" s="19"/>
      <c r="G32" s="19"/>
      <c r="H32" s="19"/>
      <c r="I32" s="19"/>
      <c r="J32" s="19"/>
      <c r="K32" s="19"/>
      <c r="L32" s="19"/>
      <c r="M32" s="19"/>
      <c r="N32" s="19"/>
      <c r="O32" s="22"/>
    </row>
  </sheetData>
  <mergeCells count="111">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D16:G16"/>
    <mergeCell ref="J16:K16"/>
    <mergeCell ref="L16:M16"/>
    <mergeCell ref="D17:G17"/>
    <mergeCell ref="J17:K17"/>
    <mergeCell ref="L17:M17"/>
    <mergeCell ref="D18:G18"/>
    <mergeCell ref="J18:K18"/>
    <mergeCell ref="L18:M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B27:C27"/>
    <mergeCell ref="D27:O27"/>
    <mergeCell ref="B28:I28"/>
    <mergeCell ref="J28:K28"/>
    <mergeCell ref="L28:M28"/>
    <mergeCell ref="N28:O28"/>
    <mergeCell ref="A10:A11"/>
    <mergeCell ref="A12:A28"/>
    <mergeCell ref="B13:B21"/>
    <mergeCell ref="B22:B25"/>
    <mergeCell ref="C13:C18"/>
    <mergeCell ref="A5:B9"/>
    <mergeCell ref="A29:O32"/>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O29"/>
  <sheetViews>
    <sheetView workbookViewId="0">
      <selection activeCell="B11" sqref="B11:H11"/>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 style="1" customWidth="1"/>
    <col min="6" max="6" width="1.63333333333333" style="1" hidden="1" customWidth="1"/>
    <col min="7" max="7" width="4" style="1" customWidth="1"/>
    <col min="8" max="8" width="6.63333333333333" style="1" customWidth="1"/>
    <col min="9" max="9" width="6.75" style="1" customWidth="1"/>
    <col min="10" max="10" width="3.63333333333333" style="1" customWidth="1"/>
    <col min="11" max="11" width="1.5" style="1" customWidth="1"/>
    <col min="12" max="12" width="4.63333333333333" style="1" customWidth="1"/>
    <col min="13" max="13" width="1.38333333333333" style="1" customWidth="1"/>
    <col min="14" max="14" width="9" style="1"/>
    <col min="15" max="15" width="4.75"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907</v>
      </c>
      <c r="B2" s="4"/>
      <c r="C2" s="4"/>
      <c r="D2" s="4"/>
      <c r="E2" s="4"/>
      <c r="F2" s="4"/>
      <c r="G2" s="4"/>
      <c r="H2" s="4"/>
      <c r="I2" s="4"/>
      <c r="J2" s="4"/>
      <c r="K2" s="4"/>
      <c r="L2" s="4"/>
      <c r="M2" s="4"/>
      <c r="N2" s="4"/>
      <c r="O2" s="4"/>
    </row>
    <row r="3" s="1" customFormat="1" ht="17" customHeight="1" spans="1:15">
      <c r="A3" s="5" t="s">
        <v>908</v>
      </c>
      <c r="B3" s="6"/>
      <c r="C3" s="5" t="s">
        <v>1105</v>
      </c>
      <c r="D3" s="5"/>
      <c r="E3" s="5"/>
      <c r="F3" s="5"/>
      <c r="G3" s="5"/>
      <c r="H3" s="5"/>
      <c r="I3" s="5"/>
      <c r="J3" s="5"/>
      <c r="K3" s="5"/>
      <c r="L3" s="5"/>
      <c r="M3" s="5"/>
      <c r="N3" s="5"/>
      <c r="O3" s="5"/>
    </row>
    <row r="4" s="1" customFormat="1" ht="16" customHeight="1" spans="1:15">
      <c r="A4" s="5" t="s">
        <v>910</v>
      </c>
      <c r="B4" s="6"/>
      <c r="C4" s="5" t="s">
        <v>1106</v>
      </c>
      <c r="D4" s="5"/>
      <c r="E4" s="5"/>
      <c r="F4" s="5"/>
      <c r="G4" s="5"/>
      <c r="H4" s="5"/>
      <c r="I4" s="5" t="s">
        <v>912</v>
      </c>
      <c r="J4" s="5"/>
      <c r="K4" s="5" t="s">
        <v>913</v>
      </c>
      <c r="L4" s="5"/>
      <c r="M4" s="5"/>
      <c r="N4" s="5"/>
      <c r="O4" s="5"/>
    </row>
    <row r="5" s="1" customFormat="1" ht="16" customHeight="1" spans="1:15">
      <c r="A5" s="5" t="s">
        <v>914</v>
      </c>
      <c r="B5" s="5"/>
      <c r="C5" s="5"/>
      <c r="D5" s="5"/>
      <c r="E5" s="5" t="s">
        <v>915</v>
      </c>
      <c r="F5" s="5"/>
      <c r="G5" s="5" t="s">
        <v>757</v>
      </c>
      <c r="H5" s="6"/>
      <c r="I5" s="5" t="s">
        <v>916</v>
      </c>
      <c r="J5" s="5"/>
      <c r="K5" s="5" t="s">
        <v>917</v>
      </c>
      <c r="L5" s="6"/>
      <c r="M5" s="5" t="s">
        <v>918</v>
      </c>
      <c r="N5" s="6"/>
      <c r="O5" s="6" t="s">
        <v>919</v>
      </c>
    </row>
    <row r="6" s="1" customFormat="1" ht="16" customHeight="1" spans="1:15">
      <c r="A6" s="5"/>
      <c r="B6" s="5"/>
      <c r="C6" s="7" t="s">
        <v>920</v>
      </c>
      <c r="D6" s="7"/>
      <c r="E6" s="5">
        <v>0.15</v>
      </c>
      <c r="F6" s="5"/>
      <c r="G6" s="5">
        <v>0.15</v>
      </c>
      <c r="H6" s="5"/>
      <c r="I6" s="5">
        <v>0.15</v>
      </c>
      <c r="J6" s="5"/>
      <c r="K6" s="9">
        <v>10</v>
      </c>
      <c r="L6" s="11"/>
      <c r="M6" s="20">
        <v>1</v>
      </c>
      <c r="N6" s="11"/>
      <c r="O6" s="7">
        <v>10</v>
      </c>
    </row>
    <row r="7" s="1" customFormat="1" ht="17" customHeight="1" spans="1:15">
      <c r="A7" s="5"/>
      <c r="B7" s="5"/>
      <c r="C7" s="5" t="s">
        <v>921</v>
      </c>
      <c r="D7" s="5"/>
      <c r="E7" s="5">
        <v>0.15</v>
      </c>
      <c r="F7" s="5"/>
      <c r="G7" s="5">
        <v>0.15</v>
      </c>
      <c r="H7" s="5"/>
      <c r="I7" s="5">
        <v>0.15</v>
      </c>
      <c r="J7" s="5"/>
      <c r="K7" s="9" t="s">
        <v>761</v>
      </c>
      <c r="L7" s="11"/>
      <c r="M7" s="20">
        <v>1</v>
      </c>
      <c r="N7" s="11"/>
      <c r="O7" s="6" t="s">
        <v>761</v>
      </c>
    </row>
    <row r="8" s="1" customFormat="1" ht="17" customHeight="1" spans="1:15">
      <c r="A8" s="5"/>
      <c r="B8" s="5"/>
      <c r="C8" s="8" t="s">
        <v>922</v>
      </c>
      <c r="D8" s="8"/>
      <c r="E8" s="5"/>
      <c r="F8" s="5"/>
      <c r="G8" s="5"/>
      <c r="H8" s="5"/>
      <c r="I8" s="5"/>
      <c r="J8" s="5"/>
      <c r="K8" s="9" t="s">
        <v>761</v>
      </c>
      <c r="L8" s="11"/>
      <c r="M8" s="9"/>
      <c r="N8" s="11"/>
      <c r="O8" s="6" t="s">
        <v>761</v>
      </c>
    </row>
    <row r="9" s="1" customFormat="1" ht="17" customHeight="1" spans="1:15">
      <c r="A9" s="5"/>
      <c r="B9" s="5"/>
      <c r="C9" s="5" t="s">
        <v>923</v>
      </c>
      <c r="D9" s="5"/>
      <c r="E9" s="5"/>
      <c r="F9" s="5"/>
      <c r="G9" s="5"/>
      <c r="H9" s="5"/>
      <c r="I9" s="5"/>
      <c r="J9" s="5"/>
      <c r="K9" s="9" t="s">
        <v>761</v>
      </c>
      <c r="L9" s="11"/>
      <c r="M9" s="9"/>
      <c r="N9" s="11"/>
      <c r="O9" s="6" t="s">
        <v>761</v>
      </c>
    </row>
    <row r="10" s="1" customFormat="1" ht="25" customHeight="1" spans="1:15">
      <c r="A10" s="5" t="s">
        <v>924</v>
      </c>
      <c r="B10" s="5" t="s">
        <v>925</v>
      </c>
      <c r="C10" s="5"/>
      <c r="D10" s="5"/>
      <c r="E10" s="5"/>
      <c r="F10" s="5"/>
      <c r="G10" s="5"/>
      <c r="H10" s="5"/>
      <c r="I10" s="5" t="s">
        <v>926</v>
      </c>
      <c r="J10" s="5"/>
      <c r="K10" s="5"/>
      <c r="L10" s="5"/>
      <c r="M10" s="5"/>
      <c r="N10" s="5"/>
      <c r="O10" s="5"/>
    </row>
    <row r="11" s="1" customFormat="1" ht="44" customHeight="1" spans="1:15">
      <c r="A11" s="5"/>
      <c r="B11" s="9" t="s">
        <v>1107</v>
      </c>
      <c r="C11" s="10"/>
      <c r="D11" s="10"/>
      <c r="E11" s="10"/>
      <c r="F11" s="10"/>
      <c r="G11" s="10"/>
      <c r="H11" s="11"/>
      <c r="I11" s="31" t="s">
        <v>1107</v>
      </c>
      <c r="J11" s="32"/>
      <c r="K11" s="32"/>
      <c r="L11" s="32"/>
      <c r="M11" s="32"/>
      <c r="N11" s="32"/>
      <c r="O11" s="33"/>
    </row>
    <row r="12" s="1" customFormat="1" ht="30" customHeight="1" spans="1:15">
      <c r="A12" s="5" t="s">
        <v>929</v>
      </c>
      <c r="B12" s="6" t="s">
        <v>930</v>
      </c>
      <c r="C12" s="6" t="s">
        <v>931</v>
      </c>
      <c r="D12" s="5" t="s">
        <v>932</v>
      </c>
      <c r="E12" s="5"/>
      <c r="F12" s="5"/>
      <c r="G12" s="5"/>
      <c r="H12" s="5" t="s">
        <v>933</v>
      </c>
      <c r="I12" s="5" t="s">
        <v>934</v>
      </c>
      <c r="J12" s="5" t="s">
        <v>917</v>
      </c>
      <c r="K12" s="6"/>
      <c r="L12" s="5" t="s">
        <v>919</v>
      </c>
      <c r="M12" s="6"/>
      <c r="N12" s="5" t="s">
        <v>935</v>
      </c>
      <c r="O12" s="6"/>
    </row>
    <row r="13" s="1" customFormat="1" ht="45" customHeight="1" spans="1:15">
      <c r="A13" s="5"/>
      <c r="B13" s="5" t="s">
        <v>936</v>
      </c>
      <c r="C13" s="5" t="s">
        <v>937</v>
      </c>
      <c r="D13" s="27" t="s">
        <v>1108</v>
      </c>
      <c r="E13" s="28"/>
      <c r="F13" s="28"/>
      <c r="G13" s="29"/>
      <c r="H13" s="14">
        <v>1</v>
      </c>
      <c r="I13" s="14">
        <v>1</v>
      </c>
      <c r="J13" s="9">
        <v>25</v>
      </c>
      <c r="K13" s="11"/>
      <c r="L13" s="9">
        <v>25</v>
      </c>
      <c r="M13" s="11"/>
      <c r="N13" s="9"/>
      <c r="O13" s="11"/>
    </row>
    <row r="14" s="1" customFormat="1" ht="37" customHeight="1" spans="1:15">
      <c r="A14" s="5"/>
      <c r="B14" s="5"/>
      <c r="C14" s="5"/>
      <c r="D14" s="27" t="s">
        <v>1109</v>
      </c>
      <c r="E14" s="28"/>
      <c r="F14" s="28"/>
      <c r="G14" s="29"/>
      <c r="H14" s="14">
        <v>1</v>
      </c>
      <c r="I14" s="14">
        <v>1</v>
      </c>
      <c r="J14" s="9">
        <v>25</v>
      </c>
      <c r="K14" s="11"/>
      <c r="L14" s="9">
        <v>25</v>
      </c>
      <c r="M14" s="11"/>
      <c r="N14" s="9"/>
      <c r="O14" s="11"/>
    </row>
    <row r="15" s="1" customFormat="1" spans="1:15">
      <c r="A15" s="5"/>
      <c r="B15" s="5"/>
      <c r="C15" s="5"/>
      <c r="D15" s="7"/>
      <c r="E15" s="7"/>
      <c r="F15" s="7"/>
      <c r="G15" s="7"/>
      <c r="H15" s="6"/>
      <c r="I15" s="6"/>
      <c r="J15" s="9"/>
      <c r="K15" s="11"/>
      <c r="L15" s="9"/>
      <c r="M15" s="11"/>
      <c r="N15" s="9"/>
      <c r="O15" s="11"/>
    </row>
    <row r="16" s="1" customFormat="1" spans="1:15">
      <c r="A16" s="5"/>
      <c r="B16" s="5"/>
      <c r="C16" s="5" t="s">
        <v>964</v>
      </c>
      <c r="D16" s="7"/>
      <c r="E16" s="7"/>
      <c r="F16" s="7"/>
      <c r="G16" s="7"/>
      <c r="H16" s="6"/>
      <c r="I16" s="6"/>
      <c r="J16" s="9"/>
      <c r="K16" s="11"/>
      <c r="L16" s="9"/>
      <c r="M16" s="11"/>
      <c r="N16" s="9"/>
      <c r="O16" s="11"/>
    </row>
    <row r="17" s="1" customFormat="1" spans="1:15">
      <c r="A17" s="5"/>
      <c r="B17" s="5"/>
      <c r="C17" s="5" t="s">
        <v>966</v>
      </c>
      <c r="D17" s="7"/>
      <c r="E17" s="7"/>
      <c r="F17" s="7"/>
      <c r="G17" s="7"/>
      <c r="H17" s="6"/>
      <c r="I17" s="6"/>
      <c r="J17" s="9"/>
      <c r="K17" s="11"/>
      <c r="L17" s="9"/>
      <c r="M17" s="11"/>
      <c r="N17" s="9"/>
      <c r="O17" s="11"/>
    </row>
    <row r="18" s="1" customFormat="1" spans="1:15">
      <c r="A18" s="5"/>
      <c r="B18" s="5"/>
      <c r="C18" s="5" t="s">
        <v>968</v>
      </c>
      <c r="D18" s="7"/>
      <c r="E18" s="7"/>
      <c r="F18" s="7"/>
      <c r="G18" s="7"/>
      <c r="H18" s="6"/>
      <c r="I18" s="6"/>
      <c r="J18" s="9"/>
      <c r="K18" s="11"/>
      <c r="L18" s="9"/>
      <c r="M18" s="11"/>
      <c r="N18" s="9"/>
      <c r="O18" s="11"/>
    </row>
    <row r="19" s="1" customFormat="1" ht="30" customHeight="1" spans="1:15">
      <c r="A19" s="5"/>
      <c r="B19" s="5" t="s">
        <v>971</v>
      </c>
      <c r="C19" s="5" t="s">
        <v>972</v>
      </c>
      <c r="D19" s="30" t="s">
        <v>1110</v>
      </c>
      <c r="E19" s="30"/>
      <c r="F19" s="30"/>
      <c r="G19" s="30"/>
      <c r="H19" s="14">
        <v>1</v>
      </c>
      <c r="I19" s="14">
        <v>1</v>
      </c>
      <c r="J19" s="9">
        <v>30</v>
      </c>
      <c r="K19" s="11"/>
      <c r="L19" s="9">
        <v>30</v>
      </c>
      <c r="M19" s="11"/>
      <c r="N19" s="9"/>
      <c r="O19" s="11"/>
    </row>
    <row r="20" s="1" customFormat="1" ht="27" spans="1:15">
      <c r="A20" s="5"/>
      <c r="B20" s="5"/>
      <c r="C20" s="5" t="s">
        <v>973</v>
      </c>
      <c r="D20" s="7"/>
      <c r="E20" s="7"/>
      <c r="F20" s="7"/>
      <c r="G20" s="7"/>
      <c r="H20" s="6"/>
      <c r="I20" s="6"/>
      <c r="J20" s="9"/>
      <c r="K20" s="11"/>
      <c r="L20" s="9"/>
      <c r="M20" s="11"/>
      <c r="N20" s="9"/>
      <c r="O20" s="11"/>
    </row>
    <row r="21" s="1" customFormat="1" ht="27" spans="1:15">
      <c r="A21" s="5"/>
      <c r="B21" s="5"/>
      <c r="C21" s="5" t="s">
        <v>976</v>
      </c>
      <c r="D21" s="7"/>
      <c r="E21" s="7"/>
      <c r="F21" s="7"/>
      <c r="G21" s="7"/>
      <c r="H21" s="6"/>
      <c r="I21" s="6"/>
      <c r="J21" s="9"/>
      <c r="K21" s="11"/>
      <c r="L21" s="9"/>
      <c r="M21" s="11"/>
      <c r="N21" s="9"/>
      <c r="O21" s="11"/>
    </row>
    <row r="22" s="1" customFormat="1" ht="27" spans="1:15">
      <c r="A22" s="5"/>
      <c r="B22" s="5"/>
      <c r="C22" s="5" t="s">
        <v>979</v>
      </c>
      <c r="D22" s="7"/>
      <c r="E22" s="7"/>
      <c r="F22" s="7"/>
      <c r="G22" s="7"/>
      <c r="H22" s="6"/>
      <c r="I22" s="6"/>
      <c r="J22" s="9"/>
      <c r="K22" s="11"/>
      <c r="L22" s="9"/>
      <c r="M22" s="11"/>
      <c r="N22" s="9"/>
      <c r="O22" s="11"/>
    </row>
    <row r="23" s="1" customFormat="1" ht="43" customHeight="1" spans="1:15">
      <c r="A23" s="5"/>
      <c r="B23" s="5" t="s">
        <v>983</v>
      </c>
      <c r="C23" s="5" t="s">
        <v>984</v>
      </c>
      <c r="D23" s="12" t="s">
        <v>1111</v>
      </c>
      <c r="E23" s="12"/>
      <c r="F23" s="12"/>
      <c r="G23" s="12"/>
      <c r="H23" s="14">
        <v>0.85</v>
      </c>
      <c r="I23" s="14">
        <v>0.85</v>
      </c>
      <c r="J23" s="9">
        <v>10</v>
      </c>
      <c r="K23" s="11"/>
      <c r="L23" s="9">
        <v>8</v>
      </c>
      <c r="M23" s="11"/>
      <c r="N23" s="9"/>
      <c r="O23" s="11"/>
    </row>
    <row r="24" s="1" customFormat="1" ht="45" customHeight="1" spans="1:15">
      <c r="A24" s="5"/>
      <c r="B24" s="9" t="s">
        <v>986</v>
      </c>
      <c r="C24" s="15"/>
      <c r="D24" s="9"/>
      <c r="E24" s="10"/>
      <c r="F24" s="10"/>
      <c r="G24" s="10"/>
      <c r="H24" s="10"/>
      <c r="I24" s="10"/>
      <c r="J24" s="10"/>
      <c r="K24" s="10"/>
      <c r="L24" s="10"/>
      <c r="M24" s="10"/>
      <c r="N24" s="10"/>
      <c r="O24" s="11"/>
    </row>
    <row r="25" s="1" customFormat="1" ht="18" customHeight="1" spans="1:15">
      <c r="A25" s="5"/>
      <c r="B25" s="9" t="s">
        <v>987</v>
      </c>
      <c r="C25" s="10"/>
      <c r="D25" s="10"/>
      <c r="E25" s="10"/>
      <c r="F25" s="10"/>
      <c r="G25" s="10"/>
      <c r="H25" s="10"/>
      <c r="I25" s="15"/>
      <c r="J25" s="9">
        <v>100</v>
      </c>
      <c r="K25" s="15"/>
      <c r="L25" s="9">
        <v>98</v>
      </c>
      <c r="M25" s="11"/>
      <c r="N25" s="9" t="s">
        <v>1002</v>
      </c>
      <c r="O25" s="11"/>
    </row>
    <row r="26" s="1" customFormat="1" spans="1:15">
      <c r="A26" s="16" t="s">
        <v>989</v>
      </c>
      <c r="O26" s="21"/>
    </row>
    <row r="27" s="1" customFormat="1" spans="1:15">
      <c r="A27" s="17"/>
      <c r="O27" s="21"/>
    </row>
    <row r="28" s="1" customFormat="1" spans="1:15">
      <c r="A28" s="17"/>
      <c r="O28" s="21"/>
    </row>
    <row r="29" s="1" customFormat="1" ht="27" customHeight="1" spans="1:15">
      <c r="A29" s="18"/>
      <c r="B29" s="19"/>
      <c r="C29" s="19"/>
      <c r="D29" s="19"/>
      <c r="E29" s="19"/>
      <c r="F29" s="19"/>
      <c r="G29" s="19"/>
      <c r="H29" s="19"/>
      <c r="I29" s="19"/>
      <c r="J29" s="19"/>
      <c r="K29" s="19"/>
      <c r="L29" s="19"/>
      <c r="M29" s="19"/>
      <c r="N29" s="19"/>
      <c r="O29" s="22"/>
    </row>
  </sheetData>
  <mergeCells count="10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B24:C24"/>
    <mergeCell ref="D24:O24"/>
    <mergeCell ref="B25:I25"/>
    <mergeCell ref="J25:K25"/>
    <mergeCell ref="L25:M25"/>
    <mergeCell ref="N25:O25"/>
    <mergeCell ref="A10:A11"/>
    <mergeCell ref="A12:A25"/>
    <mergeCell ref="B13:B18"/>
    <mergeCell ref="B19:B22"/>
    <mergeCell ref="C13:C15"/>
    <mergeCell ref="A5:B9"/>
    <mergeCell ref="A26:O29"/>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O31"/>
  <sheetViews>
    <sheetView workbookViewId="0">
      <selection activeCell="A28" sqref="A28:O31"/>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 style="1" customWidth="1"/>
    <col min="6" max="6" width="1.63333333333333" style="1" hidden="1" customWidth="1"/>
    <col min="7" max="7" width="4" style="1" customWidth="1"/>
    <col min="8" max="8" width="6.63333333333333" style="1" customWidth="1"/>
    <col min="9" max="9" width="6.75" style="1" customWidth="1"/>
    <col min="10" max="10" width="3.63333333333333" style="1" customWidth="1"/>
    <col min="11" max="11" width="1.5" style="1" customWidth="1"/>
    <col min="12" max="12" width="4.63333333333333" style="1" customWidth="1"/>
    <col min="13" max="13" width="1.38333333333333" style="1" customWidth="1"/>
    <col min="14" max="14" width="9" style="1"/>
    <col min="15" max="15" width="4.75"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907</v>
      </c>
      <c r="B2" s="4"/>
      <c r="C2" s="4"/>
      <c r="D2" s="4"/>
      <c r="E2" s="4"/>
      <c r="F2" s="4"/>
      <c r="G2" s="4"/>
      <c r="H2" s="4"/>
      <c r="I2" s="4"/>
      <c r="J2" s="4"/>
      <c r="K2" s="4"/>
      <c r="L2" s="4"/>
      <c r="M2" s="4"/>
      <c r="N2" s="4"/>
      <c r="O2" s="4"/>
    </row>
    <row r="3" s="1" customFormat="1" ht="17" customHeight="1" spans="1:15">
      <c r="A3" s="5" t="s">
        <v>908</v>
      </c>
      <c r="B3" s="6"/>
      <c r="C3" s="5" t="s">
        <v>1112</v>
      </c>
      <c r="D3" s="5"/>
      <c r="E3" s="5"/>
      <c r="F3" s="5"/>
      <c r="G3" s="5"/>
      <c r="H3" s="5"/>
      <c r="I3" s="5"/>
      <c r="J3" s="5"/>
      <c r="K3" s="5"/>
      <c r="L3" s="5"/>
      <c r="M3" s="5"/>
      <c r="N3" s="5"/>
      <c r="O3" s="5"/>
    </row>
    <row r="4" s="1" customFormat="1" ht="16" customHeight="1" spans="1:15">
      <c r="A4" s="5" t="s">
        <v>910</v>
      </c>
      <c r="B4" s="6"/>
      <c r="C4" s="5" t="s">
        <v>1113</v>
      </c>
      <c r="D4" s="5"/>
      <c r="E4" s="5"/>
      <c r="F4" s="5"/>
      <c r="G4" s="5"/>
      <c r="H4" s="5"/>
      <c r="I4" s="5" t="s">
        <v>912</v>
      </c>
      <c r="J4" s="5"/>
      <c r="K4" s="5" t="s">
        <v>913</v>
      </c>
      <c r="L4" s="5"/>
      <c r="M4" s="5"/>
      <c r="N4" s="5"/>
      <c r="O4" s="5"/>
    </row>
    <row r="5" s="1" customFormat="1" ht="16" customHeight="1" spans="1:15">
      <c r="A5" s="5" t="s">
        <v>914</v>
      </c>
      <c r="B5" s="5"/>
      <c r="C5" s="5"/>
      <c r="D5" s="5"/>
      <c r="E5" s="5" t="s">
        <v>915</v>
      </c>
      <c r="F5" s="5"/>
      <c r="G5" s="5" t="s">
        <v>757</v>
      </c>
      <c r="H5" s="6"/>
      <c r="I5" s="5" t="s">
        <v>916</v>
      </c>
      <c r="J5" s="5"/>
      <c r="K5" s="5" t="s">
        <v>917</v>
      </c>
      <c r="L5" s="6"/>
      <c r="M5" s="5" t="s">
        <v>918</v>
      </c>
      <c r="N5" s="6"/>
      <c r="O5" s="6" t="s">
        <v>919</v>
      </c>
    </row>
    <row r="6" s="1" customFormat="1" ht="16" customHeight="1" spans="1:15">
      <c r="A6" s="5"/>
      <c r="B6" s="5"/>
      <c r="C6" s="7" t="s">
        <v>920</v>
      </c>
      <c r="D6" s="7"/>
      <c r="E6" s="5">
        <v>5</v>
      </c>
      <c r="F6" s="5"/>
      <c r="G6" s="5">
        <v>5</v>
      </c>
      <c r="H6" s="5"/>
      <c r="I6" s="5">
        <v>1.68</v>
      </c>
      <c r="J6" s="5"/>
      <c r="K6" s="9">
        <v>10</v>
      </c>
      <c r="L6" s="11"/>
      <c r="M6" s="24">
        <v>0.336</v>
      </c>
      <c r="N6" s="11"/>
      <c r="O6" s="6">
        <v>4</v>
      </c>
    </row>
    <row r="7" s="1" customFormat="1" ht="17" customHeight="1" spans="1:15">
      <c r="A7" s="5"/>
      <c r="B7" s="5"/>
      <c r="C7" s="5" t="s">
        <v>921</v>
      </c>
      <c r="D7" s="5"/>
      <c r="E7" s="5">
        <v>5</v>
      </c>
      <c r="F7" s="5"/>
      <c r="G7" s="5">
        <v>5</v>
      </c>
      <c r="H7" s="5"/>
      <c r="I7" s="5">
        <v>1.68</v>
      </c>
      <c r="J7" s="5"/>
      <c r="K7" s="9" t="s">
        <v>761</v>
      </c>
      <c r="L7" s="11"/>
      <c r="M7" s="24">
        <v>0.336</v>
      </c>
      <c r="N7" s="11"/>
      <c r="O7" s="6" t="s">
        <v>761</v>
      </c>
    </row>
    <row r="8" s="1" customFormat="1" ht="17" customHeight="1" spans="1:15">
      <c r="A8" s="5"/>
      <c r="B8" s="5"/>
      <c r="C8" s="8" t="s">
        <v>922</v>
      </c>
      <c r="D8" s="8"/>
      <c r="E8" s="5"/>
      <c r="F8" s="5"/>
      <c r="G8" s="5"/>
      <c r="H8" s="5"/>
      <c r="I8" s="5"/>
      <c r="J8" s="5"/>
      <c r="K8" s="9" t="s">
        <v>761</v>
      </c>
      <c r="L8" s="11"/>
      <c r="M8" s="9"/>
      <c r="N8" s="11"/>
      <c r="O8" s="6" t="s">
        <v>761</v>
      </c>
    </row>
    <row r="9" s="1" customFormat="1" ht="17" customHeight="1" spans="1:15">
      <c r="A9" s="5"/>
      <c r="B9" s="5"/>
      <c r="C9" s="5" t="s">
        <v>923</v>
      </c>
      <c r="D9" s="5"/>
      <c r="E9" s="5"/>
      <c r="F9" s="5"/>
      <c r="G9" s="5"/>
      <c r="H9" s="5"/>
      <c r="I9" s="5"/>
      <c r="J9" s="5"/>
      <c r="K9" s="9" t="s">
        <v>761</v>
      </c>
      <c r="L9" s="11"/>
      <c r="M9" s="9"/>
      <c r="N9" s="11"/>
      <c r="O9" s="6" t="s">
        <v>761</v>
      </c>
    </row>
    <row r="10" s="1" customFormat="1" ht="25" customHeight="1" spans="1:15">
      <c r="A10" s="5" t="s">
        <v>924</v>
      </c>
      <c r="B10" s="5" t="s">
        <v>925</v>
      </c>
      <c r="C10" s="5"/>
      <c r="D10" s="5"/>
      <c r="E10" s="5"/>
      <c r="F10" s="5"/>
      <c r="G10" s="5"/>
      <c r="H10" s="5"/>
      <c r="I10" s="5" t="s">
        <v>926</v>
      </c>
      <c r="J10" s="5"/>
      <c r="K10" s="5"/>
      <c r="L10" s="5"/>
      <c r="M10" s="5"/>
      <c r="N10" s="5"/>
      <c r="O10" s="5"/>
    </row>
    <row r="11" s="1" customFormat="1" ht="44" customHeight="1" spans="1:15">
      <c r="A11" s="5"/>
      <c r="B11" s="9" t="s">
        <v>1114</v>
      </c>
      <c r="C11" s="10"/>
      <c r="D11" s="10"/>
      <c r="E11" s="10"/>
      <c r="F11" s="10"/>
      <c r="G11" s="10"/>
      <c r="H11" s="11"/>
      <c r="I11" s="9" t="s">
        <v>1115</v>
      </c>
      <c r="J11" s="10"/>
      <c r="K11" s="10"/>
      <c r="L11" s="10"/>
      <c r="M11" s="10"/>
      <c r="N11" s="10"/>
      <c r="O11" s="11"/>
    </row>
    <row r="12" s="1" customFormat="1" ht="30" customHeight="1" spans="1:15">
      <c r="A12" s="5" t="s">
        <v>929</v>
      </c>
      <c r="B12" s="6" t="s">
        <v>930</v>
      </c>
      <c r="C12" s="6" t="s">
        <v>931</v>
      </c>
      <c r="D12" s="5" t="s">
        <v>932</v>
      </c>
      <c r="E12" s="5"/>
      <c r="F12" s="5"/>
      <c r="G12" s="5"/>
      <c r="H12" s="5" t="s">
        <v>933</v>
      </c>
      <c r="I12" s="5" t="s">
        <v>934</v>
      </c>
      <c r="J12" s="5" t="s">
        <v>917</v>
      </c>
      <c r="K12" s="6"/>
      <c r="L12" s="5" t="s">
        <v>919</v>
      </c>
      <c r="M12" s="6"/>
      <c r="N12" s="5" t="s">
        <v>935</v>
      </c>
      <c r="O12" s="6"/>
    </row>
    <row r="13" s="1" customFormat="1" spans="1:15">
      <c r="A13" s="5"/>
      <c r="B13" s="5" t="s">
        <v>936</v>
      </c>
      <c r="C13" s="5" t="s">
        <v>937</v>
      </c>
      <c r="D13" s="7" t="s">
        <v>1116</v>
      </c>
      <c r="E13" s="7"/>
      <c r="F13" s="7"/>
      <c r="G13" s="7"/>
      <c r="H13" s="127" t="s">
        <v>1117</v>
      </c>
      <c r="I13" s="127" t="s">
        <v>1117</v>
      </c>
      <c r="J13" s="25">
        <v>8</v>
      </c>
      <c r="K13" s="26"/>
      <c r="L13" s="25">
        <v>8</v>
      </c>
      <c r="M13" s="26"/>
      <c r="N13" s="9"/>
      <c r="O13" s="11"/>
    </row>
    <row r="14" s="1" customFormat="1" spans="1:15">
      <c r="A14" s="5"/>
      <c r="B14" s="5"/>
      <c r="C14" s="5"/>
      <c r="D14" s="7" t="s">
        <v>1118</v>
      </c>
      <c r="E14" s="7"/>
      <c r="F14" s="7"/>
      <c r="G14" s="7"/>
      <c r="H14" s="127" t="s">
        <v>1117</v>
      </c>
      <c r="I14" s="127" t="s">
        <v>1117</v>
      </c>
      <c r="J14" s="25">
        <v>8</v>
      </c>
      <c r="K14" s="26"/>
      <c r="L14" s="25">
        <v>8</v>
      </c>
      <c r="M14" s="26"/>
      <c r="N14" s="9"/>
      <c r="O14" s="11"/>
    </row>
    <row r="15" s="1" customFormat="1" spans="1:15">
      <c r="A15" s="5"/>
      <c r="B15" s="5"/>
      <c r="C15" s="5"/>
      <c r="D15" s="9" t="s">
        <v>1119</v>
      </c>
      <c r="E15" s="10"/>
      <c r="F15" s="10"/>
      <c r="G15" s="11"/>
      <c r="H15" s="127" t="s">
        <v>1120</v>
      </c>
      <c r="I15" s="127" t="s">
        <v>1120</v>
      </c>
      <c r="J15" s="25">
        <v>8</v>
      </c>
      <c r="K15" s="26"/>
      <c r="L15" s="25">
        <v>8</v>
      </c>
      <c r="M15" s="26"/>
      <c r="N15" s="9"/>
      <c r="O15" s="11"/>
    </row>
    <row r="16" s="1" customFormat="1" spans="1:15">
      <c r="A16" s="5"/>
      <c r="B16" s="5"/>
      <c r="C16" s="5"/>
      <c r="D16" s="7" t="s">
        <v>1121</v>
      </c>
      <c r="E16" s="7"/>
      <c r="F16" s="7"/>
      <c r="G16" s="7"/>
      <c r="H16" s="7" t="s">
        <v>1122</v>
      </c>
      <c r="I16" s="7" t="s">
        <v>1122</v>
      </c>
      <c r="J16" s="25">
        <v>10</v>
      </c>
      <c r="K16" s="26"/>
      <c r="L16" s="25">
        <v>10</v>
      </c>
      <c r="M16" s="26"/>
      <c r="N16" s="9"/>
      <c r="O16" s="11"/>
    </row>
    <row r="17" s="1" customFormat="1" spans="1:15">
      <c r="A17" s="5"/>
      <c r="B17" s="5"/>
      <c r="C17" s="5" t="s">
        <v>964</v>
      </c>
      <c r="D17" s="7"/>
      <c r="E17" s="7"/>
      <c r="F17" s="7"/>
      <c r="G17" s="7"/>
      <c r="H17" s="6"/>
      <c r="I17" s="6"/>
      <c r="J17" s="25"/>
      <c r="K17" s="26"/>
      <c r="L17" s="25"/>
      <c r="M17" s="26"/>
      <c r="N17" s="9"/>
      <c r="O17" s="11"/>
    </row>
    <row r="18" s="1" customFormat="1" spans="1:15">
      <c r="A18" s="5"/>
      <c r="B18" s="5"/>
      <c r="C18" s="5" t="s">
        <v>966</v>
      </c>
      <c r="D18" s="7"/>
      <c r="E18" s="7"/>
      <c r="F18" s="7"/>
      <c r="G18" s="7"/>
      <c r="H18" s="6"/>
      <c r="I18" s="6"/>
      <c r="J18" s="25"/>
      <c r="K18" s="26"/>
      <c r="L18" s="25"/>
      <c r="M18" s="26"/>
      <c r="N18" s="9"/>
      <c r="O18" s="11"/>
    </row>
    <row r="19" s="1" customFormat="1" ht="27" spans="1:15">
      <c r="A19" s="5"/>
      <c r="B19" s="5"/>
      <c r="C19" s="5" t="s">
        <v>968</v>
      </c>
      <c r="D19" s="7" t="s">
        <v>1123</v>
      </c>
      <c r="E19" s="7"/>
      <c r="F19" s="7"/>
      <c r="G19" s="7"/>
      <c r="H19" s="6" t="s">
        <v>1124</v>
      </c>
      <c r="I19" s="6" t="s">
        <v>1125</v>
      </c>
      <c r="J19" s="25">
        <v>8</v>
      </c>
      <c r="K19" s="26"/>
      <c r="L19" s="25">
        <v>7</v>
      </c>
      <c r="M19" s="26"/>
      <c r="N19" s="9"/>
      <c r="O19" s="11"/>
    </row>
    <row r="20" s="1" customFormat="1" ht="27" spans="1:15">
      <c r="A20" s="5"/>
      <c r="B20" s="5"/>
      <c r="C20" s="5"/>
      <c r="D20" s="7" t="s">
        <v>1126</v>
      </c>
      <c r="E20" s="7"/>
      <c r="F20" s="7"/>
      <c r="G20" s="7"/>
      <c r="H20" s="6" t="s">
        <v>1127</v>
      </c>
      <c r="I20" s="6" t="s">
        <v>1128</v>
      </c>
      <c r="J20" s="25">
        <v>8</v>
      </c>
      <c r="K20" s="26"/>
      <c r="L20" s="25">
        <v>6</v>
      </c>
      <c r="M20" s="26"/>
      <c r="N20" s="9"/>
      <c r="O20" s="11"/>
    </row>
    <row r="21" s="1" customFormat="1" ht="27" spans="1:15">
      <c r="A21" s="5"/>
      <c r="B21" s="5" t="s">
        <v>971</v>
      </c>
      <c r="C21" s="5" t="s">
        <v>972</v>
      </c>
      <c r="D21" s="7"/>
      <c r="E21" s="7"/>
      <c r="F21" s="7"/>
      <c r="G21" s="7"/>
      <c r="H21" s="6"/>
      <c r="I21" s="6"/>
      <c r="J21" s="9"/>
      <c r="K21" s="11"/>
      <c r="L21" s="9"/>
      <c r="M21" s="11"/>
      <c r="N21" s="9"/>
      <c r="O21" s="11"/>
    </row>
    <row r="22" s="1" customFormat="1" ht="27" spans="1:15">
      <c r="A22" s="5"/>
      <c r="B22" s="5"/>
      <c r="C22" s="5" t="s">
        <v>973</v>
      </c>
      <c r="D22" s="7" t="s">
        <v>1129</v>
      </c>
      <c r="E22" s="7"/>
      <c r="F22" s="7"/>
      <c r="G22" s="7"/>
      <c r="H22" s="6" t="s">
        <v>1130</v>
      </c>
      <c r="I22" s="6" t="s">
        <v>1130</v>
      </c>
      <c r="J22" s="9">
        <v>30</v>
      </c>
      <c r="K22" s="11"/>
      <c r="L22" s="9">
        <v>30</v>
      </c>
      <c r="M22" s="11"/>
      <c r="N22" s="9"/>
      <c r="O22" s="11"/>
    </row>
    <row r="23" s="1" customFormat="1" ht="27" spans="1:15">
      <c r="A23" s="5"/>
      <c r="B23" s="5"/>
      <c r="C23" s="5" t="s">
        <v>976</v>
      </c>
      <c r="D23" s="7"/>
      <c r="E23" s="7"/>
      <c r="F23" s="7"/>
      <c r="G23" s="7"/>
      <c r="H23" s="6"/>
      <c r="I23" s="6"/>
      <c r="J23" s="9"/>
      <c r="K23" s="11"/>
      <c r="L23" s="9"/>
      <c r="M23" s="11"/>
      <c r="N23" s="9"/>
      <c r="O23" s="11"/>
    </row>
    <row r="24" s="1" customFormat="1" ht="27" spans="1:15">
      <c r="A24" s="5"/>
      <c r="B24" s="5"/>
      <c r="C24" s="5" t="s">
        <v>979</v>
      </c>
      <c r="D24" s="7"/>
      <c r="E24" s="7"/>
      <c r="F24" s="7"/>
      <c r="G24" s="7"/>
      <c r="H24" s="6"/>
      <c r="I24" s="6"/>
      <c r="J24" s="9"/>
      <c r="K24" s="11"/>
      <c r="L24" s="9"/>
      <c r="M24" s="11"/>
      <c r="N24" s="9"/>
      <c r="O24" s="11"/>
    </row>
    <row r="25" s="1" customFormat="1" ht="40.5" spans="1:15">
      <c r="A25" s="5"/>
      <c r="B25" s="5" t="s">
        <v>983</v>
      </c>
      <c r="C25" s="5" t="s">
        <v>984</v>
      </c>
      <c r="D25" s="7" t="s">
        <v>1001</v>
      </c>
      <c r="E25" s="7"/>
      <c r="F25" s="7"/>
      <c r="G25" s="7"/>
      <c r="H25" s="14">
        <v>0.95</v>
      </c>
      <c r="I25" s="14">
        <v>0.95</v>
      </c>
      <c r="J25" s="9">
        <v>10</v>
      </c>
      <c r="K25" s="11"/>
      <c r="L25" s="9">
        <v>10</v>
      </c>
      <c r="M25" s="11"/>
      <c r="N25" s="9"/>
      <c r="O25" s="11"/>
    </row>
    <row r="26" s="1" customFormat="1" ht="45" customHeight="1" spans="1:15">
      <c r="A26" s="5"/>
      <c r="B26" s="9" t="s">
        <v>986</v>
      </c>
      <c r="C26" s="15"/>
      <c r="D26" s="9"/>
      <c r="E26" s="10"/>
      <c r="F26" s="10"/>
      <c r="G26" s="10"/>
      <c r="H26" s="10"/>
      <c r="I26" s="10"/>
      <c r="J26" s="10"/>
      <c r="K26" s="10"/>
      <c r="L26" s="10"/>
      <c r="M26" s="10"/>
      <c r="N26" s="10"/>
      <c r="O26" s="11"/>
    </row>
    <row r="27" s="1" customFormat="1" ht="18" customHeight="1" spans="1:15">
      <c r="A27" s="5"/>
      <c r="B27" s="9" t="s">
        <v>987</v>
      </c>
      <c r="C27" s="10"/>
      <c r="D27" s="10"/>
      <c r="E27" s="10"/>
      <c r="F27" s="10"/>
      <c r="G27" s="10"/>
      <c r="H27" s="10"/>
      <c r="I27" s="15"/>
      <c r="J27" s="9">
        <v>100</v>
      </c>
      <c r="K27" s="15"/>
      <c r="L27" s="9">
        <v>91</v>
      </c>
      <c r="M27" s="11"/>
      <c r="N27" s="9" t="s">
        <v>1002</v>
      </c>
      <c r="O27" s="11"/>
    </row>
    <row r="28" s="1" customFormat="1" spans="1:15">
      <c r="A28" s="16" t="s">
        <v>989</v>
      </c>
      <c r="O28" s="21"/>
    </row>
    <row r="29" s="1" customFormat="1" spans="1:15">
      <c r="A29" s="17"/>
      <c r="O29" s="21"/>
    </row>
    <row r="30" s="1" customFormat="1" spans="1:15">
      <c r="A30" s="17"/>
      <c r="O30" s="21"/>
    </row>
    <row r="31" s="1" customFormat="1" ht="27" customHeight="1" spans="1:15">
      <c r="A31" s="18"/>
      <c r="B31" s="19"/>
      <c r="C31" s="19"/>
      <c r="D31" s="19"/>
      <c r="E31" s="19"/>
      <c r="F31" s="19"/>
      <c r="G31" s="19"/>
      <c r="H31" s="19"/>
      <c r="I31" s="19"/>
      <c r="J31" s="19"/>
      <c r="K31" s="19"/>
      <c r="L31" s="19"/>
      <c r="M31" s="19"/>
      <c r="N31" s="19"/>
      <c r="O31" s="22"/>
    </row>
  </sheetData>
  <mergeCells count="111">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B26:C26"/>
    <mergeCell ref="D26:O26"/>
    <mergeCell ref="B27:I27"/>
    <mergeCell ref="J27:K27"/>
    <mergeCell ref="L27:M27"/>
    <mergeCell ref="N27:O27"/>
    <mergeCell ref="A10:A11"/>
    <mergeCell ref="A12:A27"/>
    <mergeCell ref="B13:B20"/>
    <mergeCell ref="B21:B24"/>
    <mergeCell ref="C13:C16"/>
    <mergeCell ref="C19:C20"/>
    <mergeCell ref="A5:B9"/>
    <mergeCell ref="A28:O3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O27"/>
  <sheetViews>
    <sheetView workbookViewId="0">
      <selection activeCell="D12" sqref="D12:G12"/>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 style="1" customWidth="1"/>
    <col min="6" max="6" width="1.63333333333333" style="1" hidden="1" customWidth="1"/>
    <col min="7" max="7" width="4" style="1" customWidth="1"/>
    <col min="8" max="8" width="6.63333333333333" style="1" customWidth="1"/>
    <col min="9" max="9" width="6.75" style="1" customWidth="1"/>
    <col min="10" max="10" width="3.63333333333333" style="1" customWidth="1"/>
    <col min="11" max="11" width="1.5" style="1" customWidth="1"/>
    <col min="12" max="12" width="4.63333333333333" style="1" customWidth="1"/>
    <col min="13" max="13" width="1.38333333333333" style="1" customWidth="1"/>
    <col min="14" max="14" width="9" style="1"/>
    <col min="15" max="15" width="4.75"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907</v>
      </c>
      <c r="B2" s="4"/>
      <c r="C2" s="4"/>
      <c r="D2" s="4"/>
      <c r="E2" s="4"/>
      <c r="F2" s="4"/>
      <c r="G2" s="4"/>
      <c r="H2" s="4"/>
      <c r="I2" s="4"/>
      <c r="J2" s="4"/>
      <c r="K2" s="4"/>
      <c r="L2" s="4"/>
      <c r="M2" s="4"/>
      <c r="N2" s="4"/>
      <c r="O2" s="4"/>
    </row>
    <row r="3" s="1" customFormat="1" ht="17" customHeight="1" spans="1:15">
      <c r="A3" s="5" t="s">
        <v>908</v>
      </c>
      <c r="B3" s="6"/>
      <c r="C3" s="5" t="s">
        <v>1131</v>
      </c>
      <c r="D3" s="5"/>
      <c r="E3" s="5"/>
      <c r="F3" s="5"/>
      <c r="G3" s="5"/>
      <c r="H3" s="5"/>
      <c r="I3" s="5"/>
      <c r="J3" s="5"/>
      <c r="K3" s="5"/>
      <c r="L3" s="5"/>
      <c r="M3" s="5"/>
      <c r="N3" s="5"/>
      <c r="O3" s="5"/>
    </row>
    <row r="4" s="1" customFormat="1" ht="16" customHeight="1" spans="1:15">
      <c r="A4" s="5" t="s">
        <v>910</v>
      </c>
      <c r="B4" s="6"/>
      <c r="C4" s="5" t="s">
        <v>1106</v>
      </c>
      <c r="D4" s="5"/>
      <c r="E4" s="5"/>
      <c r="F4" s="5"/>
      <c r="G4" s="5"/>
      <c r="H4" s="5"/>
      <c r="I4" s="5" t="s">
        <v>912</v>
      </c>
      <c r="J4" s="5"/>
      <c r="K4" s="5" t="s">
        <v>913</v>
      </c>
      <c r="L4" s="5"/>
      <c r="M4" s="5"/>
      <c r="N4" s="5"/>
      <c r="O4" s="5"/>
    </row>
    <row r="5" s="1" customFormat="1" ht="16" customHeight="1" spans="1:15">
      <c r="A5" s="5" t="s">
        <v>914</v>
      </c>
      <c r="B5" s="5"/>
      <c r="C5" s="5"/>
      <c r="D5" s="5"/>
      <c r="E5" s="5" t="s">
        <v>915</v>
      </c>
      <c r="F5" s="5"/>
      <c r="G5" s="5" t="s">
        <v>757</v>
      </c>
      <c r="H5" s="6"/>
      <c r="I5" s="5" t="s">
        <v>916</v>
      </c>
      <c r="J5" s="5"/>
      <c r="K5" s="5" t="s">
        <v>917</v>
      </c>
      <c r="L5" s="6"/>
      <c r="M5" s="5" t="s">
        <v>918</v>
      </c>
      <c r="N5" s="6"/>
      <c r="O5" s="6" t="s">
        <v>919</v>
      </c>
    </row>
    <row r="6" s="1" customFormat="1" ht="16" customHeight="1" spans="1:15">
      <c r="A6" s="5"/>
      <c r="B6" s="5"/>
      <c r="C6" s="7" t="s">
        <v>920</v>
      </c>
      <c r="D6" s="7"/>
      <c r="E6" s="5">
        <v>30</v>
      </c>
      <c r="F6" s="5"/>
      <c r="G6" s="5">
        <v>30</v>
      </c>
      <c r="H6" s="5"/>
      <c r="I6" s="5">
        <v>15.68</v>
      </c>
      <c r="J6" s="5"/>
      <c r="K6" s="9">
        <v>10</v>
      </c>
      <c r="L6" s="11"/>
      <c r="M6" s="24">
        <v>0.5227</v>
      </c>
      <c r="N6" s="11"/>
      <c r="O6" s="6">
        <v>6</v>
      </c>
    </row>
    <row r="7" s="1" customFormat="1" ht="17" customHeight="1" spans="1:15">
      <c r="A7" s="5"/>
      <c r="B7" s="5"/>
      <c r="C7" s="5" t="s">
        <v>921</v>
      </c>
      <c r="D7" s="5"/>
      <c r="E7" s="5">
        <v>30</v>
      </c>
      <c r="F7" s="5"/>
      <c r="G7" s="5">
        <v>30</v>
      </c>
      <c r="H7" s="5"/>
      <c r="I7" s="5">
        <v>15.68</v>
      </c>
      <c r="J7" s="5"/>
      <c r="K7" s="9" t="s">
        <v>761</v>
      </c>
      <c r="L7" s="11"/>
      <c r="M7" s="24">
        <v>0.5227</v>
      </c>
      <c r="N7" s="11"/>
      <c r="O7" s="6" t="s">
        <v>761</v>
      </c>
    </row>
    <row r="8" s="1" customFormat="1" ht="17" customHeight="1" spans="1:15">
      <c r="A8" s="5"/>
      <c r="B8" s="5"/>
      <c r="C8" s="8" t="s">
        <v>922</v>
      </c>
      <c r="D8" s="8"/>
      <c r="E8" s="5"/>
      <c r="F8" s="5"/>
      <c r="G8" s="5"/>
      <c r="H8" s="5"/>
      <c r="I8" s="5"/>
      <c r="J8" s="5"/>
      <c r="K8" s="9" t="s">
        <v>761</v>
      </c>
      <c r="L8" s="11"/>
      <c r="M8" s="9"/>
      <c r="N8" s="11"/>
      <c r="O8" s="6" t="s">
        <v>761</v>
      </c>
    </row>
    <row r="9" s="1" customFormat="1" ht="17" customHeight="1" spans="1:15">
      <c r="A9" s="5"/>
      <c r="B9" s="5"/>
      <c r="C9" s="5" t="s">
        <v>923</v>
      </c>
      <c r="D9" s="5"/>
      <c r="E9" s="5"/>
      <c r="F9" s="5"/>
      <c r="G9" s="5"/>
      <c r="H9" s="5"/>
      <c r="I9" s="5"/>
      <c r="J9" s="5"/>
      <c r="K9" s="9" t="s">
        <v>761</v>
      </c>
      <c r="L9" s="11"/>
      <c r="M9" s="9"/>
      <c r="N9" s="11"/>
      <c r="O9" s="6" t="s">
        <v>761</v>
      </c>
    </row>
    <row r="10" s="1" customFormat="1" ht="25" customHeight="1" spans="1:15">
      <c r="A10" s="5" t="s">
        <v>924</v>
      </c>
      <c r="B10" s="5" t="s">
        <v>925</v>
      </c>
      <c r="C10" s="5"/>
      <c r="D10" s="5"/>
      <c r="E10" s="5"/>
      <c r="F10" s="5"/>
      <c r="G10" s="5"/>
      <c r="H10" s="5"/>
      <c r="I10" s="5" t="s">
        <v>926</v>
      </c>
      <c r="J10" s="5"/>
      <c r="K10" s="5"/>
      <c r="L10" s="5"/>
      <c r="M10" s="5"/>
      <c r="N10" s="5"/>
      <c r="O10" s="5"/>
    </row>
    <row r="11" s="1" customFormat="1" ht="44" customHeight="1" spans="1:15">
      <c r="A11" s="5"/>
      <c r="B11" s="9"/>
      <c r="C11" s="10"/>
      <c r="D11" s="10"/>
      <c r="E11" s="10"/>
      <c r="F11" s="10"/>
      <c r="G11" s="10"/>
      <c r="H11" s="11"/>
      <c r="I11" s="9"/>
      <c r="J11" s="10"/>
      <c r="K11" s="10"/>
      <c r="L11" s="10"/>
      <c r="M11" s="10"/>
      <c r="N11" s="10"/>
      <c r="O11" s="11"/>
    </row>
    <row r="12" s="1" customFormat="1" ht="30" customHeight="1" spans="1:15">
      <c r="A12" s="5" t="s">
        <v>929</v>
      </c>
      <c r="B12" s="6" t="s">
        <v>930</v>
      </c>
      <c r="C12" s="6" t="s">
        <v>931</v>
      </c>
      <c r="D12" s="5" t="s">
        <v>932</v>
      </c>
      <c r="E12" s="5"/>
      <c r="F12" s="5"/>
      <c r="G12" s="5"/>
      <c r="H12" s="5" t="s">
        <v>933</v>
      </c>
      <c r="I12" s="5" t="s">
        <v>934</v>
      </c>
      <c r="J12" s="5" t="s">
        <v>917</v>
      </c>
      <c r="K12" s="6"/>
      <c r="L12" s="5" t="s">
        <v>919</v>
      </c>
      <c r="M12" s="6"/>
      <c r="N12" s="5" t="s">
        <v>935</v>
      </c>
      <c r="O12" s="6"/>
    </row>
    <row r="13" s="1" customFormat="1" spans="1:15">
      <c r="A13" s="5"/>
      <c r="B13" s="5" t="s">
        <v>936</v>
      </c>
      <c r="C13" s="5" t="s">
        <v>937</v>
      </c>
      <c r="D13" s="7" t="s">
        <v>1132</v>
      </c>
      <c r="E13" s="7"/>
      <c r="F13" s="7"/>
      <c r="G13" s="7"/>
      <c r="H13" s="6" t="s">
        <v>1096</v>
      </c>
      <c r="I13" s="6" t="s">
        <v>1096</v>
      </c>
      <c r="J13" s="9">
        <v>25</v>
      </c>
      <c r="K13" s="11"/>
      <c r="L13" s="9">
        <v>25</v>
      </c>
      <c r="M13" s="11"/>
      <c r="N13" s="9"/>
      <c r="O13" s="11"/>
    </row>
    <row r="14" s="1" customFormat="1" spans="1:15">
      <c r="A14" s="5"/>
      <c r="B14" s="5"/>
      <c r="C14" s="5" t="s">
        <v>964</v>
      </c>
      <c r="D14" s="7"/>
      <c r="E14" s="7"/>
      <c r="F14" s="7"/>
      <c r="G14" s="7"/>
      <c r="H14" s="6"/>
      <c r="I14" s="6"/>
      <c r="J14" s="9"/>
      <c r="K14" s="11"/>
      <c r="L14" s="9"/>
      <c r="M14" s="11"/>
      <c r="N14" s="9"/>
      <c r="O14" s="11"/>
    </row>
    <row r="15" s="1" customFormat="1" spans="1:15">
      <c r="A15" s="5"/>
      <c r="B15" s="5"/>
      <c r="C15" s="5" t="s">
        <v>966</v>
      </c>
      <c r="D15" s="7"/>
      <c r="E15" s="7"/>
      <c r="F15" s="7"/>
      <c r="G15" s="7"/>
      <c r="H15" s="6"/>
      <c r="I15" s="6"/>
      <c r="J15" s="9"/>
      <c r="K15" s="11"/>
      <c r="L15" s="9"/>
      <c r="M15" s="11"/>
      <c r="N15" s="9"/>
      <c r="O15" s="11"/>
    </row>
    <row r="16" s="1" customFormat="1" ht="27" spans="1:15">
      <c r="A16" s="5"/>
      <c r="B16" s="5"/>
      <c r="C16" s="5" t="s">
        <v>968</v>
      </c>
      <c r="D16" s="7" t="s">
        <v>1133</v>
      </c>
      <c r="E16" s="7"/>
      <c r="F16" s="7"/>
      <c r="G16" s="7"/>
      <c r="H16" s="6" t="s">
        <v>1134</v>
      </c>
      <c r="I16" s="6" t="s">
        <v>1135</v>
      </c>
      <c r="J16" s="9">
        <v>25</v>
      </c>
      <c r="K16" s="11"/>
      <c r="L16" s="9">
        <v>20</v>
      </c>
      <c r="M16" s="11"/>
      <c r="N16" s="9"/>
      <c r="O16" s="11"/>
    </row>
    <row r="17" s="1" customFormat="1" ht="27" spans="1:15">
      <c r="A17" s="5"/>
      <c r="B17" s="5" t="s">
        <v>971</v>
      </c>
      <c r="C17" s="5" t="s">
        <v>972</v>
      </c>
      <c r="D17" s="7"/>
      <c r="E17" s="7"/>
      <c r="F17" s="7"/>
      <c r="G17" s="7"/>
      <c r="H17" s="6"/>
      <c r="I17" s="6"/>
      <c r="J17" s="9"/>
      <c r="K17" s="11"/>
      <c r="L17" s="9"/>
      <c r="M17" s="11"/>
      <c r="N17" s="9"/>
      <c r="O17" s="11"/>
    </row>
    <row r="18" s="1" customFormat="1" ht="67.5" spans="1:15">
      <c r="A18" s="5"/>
      <c r="B18" s="5"/>
      <c r="C18" s="5" t="s">
        <v>973</v>
      </c>
      <c r="D18" s="7" t="s">
        <v>1136</v>
      </c>
      <c r="E18" s="7"/>
      <c r="F18" s="7"/>
      <c r="G18" s="7"/>
      <c r="H18" s="128" t="s">
        <v>1137</v>
      </c>
      <c r="I18" s="128" t="s">
        <v>1137</v>
      </c>
      <c r="J18" s="9">
        <v>30</v>
      </c>
      <c r="K18" s="11"/>
      <c r="L18" s="9">
        <v>30</v>
      </c>
      <c r="M18" s="11"/>
      <c r="N18" s="9"/>
      <c r="O18" s="11"/>
    </row>
    <row r="19" s="1" customFormat="1" ht="27" spans="1:15">
      <c r="A19" s="5"/>
      <c r="B19" s="5"/>
      <c r="C19" s="5" t="s">
        <v>976</v>
      </c>
      <c r="D19" s="7"/>
      <c r="E19" s="7"/>
      <c r="F19" s="7"/>
      <c r="G19" s="7"/>
      <c r="H19" s="6"/>
      <c r="I19" s="6"/>
      <c r="J19" s="9"/>
      <c r="K19" s="11"/>
      <c r="L19" s="9"/>
      <c r="M19" s="11"/>
      <c r="N19" s="9"/>
      <c r="O19" s="11"/>
    </row>
    <row r="20" s="1" customFormat="1" ht="27" spans="1:15">
      <c r="A20" s="5"/>
      <c r="B20" s="5"/>
      <c r="C20" s="5" t="s">
        <v>979</v>
      </c>
      <c r="D20" s="7"/>
      <c r="E20" s="7"/>
      <c r="F20" s="7"/>
      <c r="G20" s="7"/>
      <c r="H20" s="6"/>
      <c r="I20" s="6"/>
      <c r="J20" s="9"/>
      <c r="K20" s="11"/>
      <c r="L20" s="9"/>
      <c r="M20" s="11"/>
      <c r="N20" s="9"/>
      <c r="O20" s="11"/>
    </row>
    <row r="21" s="1" customFormat="1" ht="40.5" spans="1:15">
      <c r="A21" s="5"/>
      <c r="B21" s="5" t="s">
        <v>983</v>
      </c>
      <c r="C21" s="5" t="s">
        <v>984</v>
      </c>
      <c r="D21" s="7" t="s">
        <v>1138</v>
      </c>
      <c r="E21" s="7"/>
      <c r="F21" s="7"/>
      <c r="G21" s="7"/>
      <c r="H21" s="14">
        <v>0.95</v>
      </c>
      <c r="I21" s="14">
        <v>0.95</v>
      </c>
      <c r="J21" s="9">
        <v>10</v>
      </c>
      <c r="K21" s="11"/>
      <c r="L21" s="9">
        <v>10</v>
      </c>
      <c r="M21" s="11"/>
      <c r="N21" s="9"/>
      <c r="O21" s="11"/>
    </row>
    <row r="22" s="1" customFormat="1" ht="45" customHeight="1" spans="1:15">
      <c r="A22" s="5"/>
      <c r="B22" s="9" t="s">
        <v>986</v>
      </c>
      <c r="C22" s="15"/>
      <c r="D22" s="9"/>
      <c r="E22" s="10"/>
      <c r="F22" s="10"/>
      <c r="G22" s="10"/>
      <c r="H22" s="10"/>
      <c r="I22" s="10"/>
      <c r="J22" s="10"/>
      <c r="K22" s="10"/>
      <c r="L22" s="10"/>
      <c r="M22" s="10"/>
      <c r="N22" s="10"/>
      <c r="O22" s="11"/>
    </row>
    <row r="23" s="1" customFormat="1" ht="18" customHeight="1" spans="1:15">
      <c r="A23" s="5"/>
      <c r="B23" s="9" t="s">
        <v>987</v>
      </c>
      <c r="C23" s="10"/>
      <c r="D23" s="10"/>
      <c r="E23" s="10"/>
      <c r="F23" s="10"/>
      <c r="G23" s="10"/>
      <c r="H23" s="10"/>
      <c r="I23" s="15"/>
      <c r="J23" s="9">
        <v>100</v>
      </c>
      <c r="K23" s="15"/>
      <c r="L23" s="9">
        <v>91</v>
      </c>
      <c r="M23" s="11"/>
      <c r="N23" s="9" t="s">
        <v>1002</v>
      </c>
      <c r="O23" s="11"/>
    </row>
    <row r="24" s="1" customFormat="1" spans="1:15">
      <c r="A24" s="16" t="s">
        <v>989</v>
      </c>
      <c r="O24" s="21"/>
    </row>
    <row r="25" s="1" customFormat="1" spans="1:15">
      <c r="A25" s="17"/>
      <c r="O25" s="21"/>
    </row>
    <row r="26" s="1" customFormat="1" spans="1:15">
      <c r="A26" s="17"/>
      <c r="O26" s="21"/>
    </row>
    <row r="27" s="1" customFormat="1" ht="27" customHeight="1" spans="1:15">
      <c r="A27" s="18"/>
      <c r="B27" s="19"/>
      <c r="C27" s="19"/>
      <c r="D27" s="19"/>
      <c r="E27" s="19"/>
      <c r="F27" s="19"/>
      <c r="G27" s="19"/>
      <c r="H27" s="19"/>
      <c r="I27" s="19"/>
      <c r="J27" s="19"/>
      <c r="K27" s="19"/>
      <c r="L27" s="19"/>
      <c r="M27" s="19"/>
      <c r="N27" s="19"/>
      <c r="O27" s="22"/>
    </row>
  </sheetData>
  <mergeCells count="94">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0:A11"/>
    <mergeCell ref="A12:A23"/>
    <mergeCell ref="B13:B16"/>
    <mergeCell ref="B17:B20"/>
    <mergeCell ref="A5:B9"/>
    <mergeCell ref="A24:O27"/>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O27"/>
  <sheetViews>
    <sheetView workbookViewId="0">
      <selection activeCell="I7" sqref="I7:J7"/>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 style="1" customWidth="1"/>
    <col min="6" max="6" width="1.63333333333333" style="1" hidden="1" customWidth="1"/>
    <col min="7" max="7" width="4" style="1" customWidth="1"/>
    <col min="8" max="8" width="6.63333333333333" style="1" customWidth="1"/>
    <col min="9" max="9" width="6.75" style="1" customWidth="1"/>
    <col min="10" max="10" width="3.63333333333333" style="1" customWidth="1"/>
    <col min="11" max="11" width="1.5" style="1" customWidth="1"/>
    <col min="12" max="12" width="4.63333333333333" style="1" customWidth="1"/>
    <col min="13" max="13" width="1.38333333333333" style="1" customWidth="1"/>
    <col min="14" max="14" width="9" style="1"/>
    <col min="15" max="15" width="4.75"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907</v>
      </c>
      <c r="B2" s="4"/>
      <c r="C2" s="4"/>
      <c r="D2" s="4"/>
      <c r="E2" s="4"/>
      <c r="F2" s="4"/>
      <c r="G2" s="4"/>
      <c r="H2" s="4"/>
      <c r="I2" s="4"/>
      <c r="J2" s="4"/>
      <c r="K2" s="4"/>
      <c r="L2" s="4"/>
      <c r="M2" s="4"/>
      <c r="N2" s="4"/>
      <c r="O2" s="4"/>
    </row>
    <row r="3" s="1" customFormat="1" ht="17" customHeight="1" spans="1:15">
      <c r="A3" s="5" t="s">
        <v>908</v>
      </c>
      <c r="B3" s="6"/>
      <c r="C3" s="5" t="s">
        <v>1139</v>
      </c>
      <c r="D3" s="5"/>
      <c r="E3" s="5"/>
      <c r="F3" s="5"/>
      <c r="G3" s="5"/>
      <c r="H3" s="5"/>
      <c r="I3" s="5"/>
      <c r="J3" s="5"/>
      <c r="K3" s="5"/>
      <c r="L3" s="5"/>
      <c r="M3" s="5"/>
      <c r="N3" s="5"/>
      <c r="O3" s="5"/>
    </row>
    <row r="4" s="1" customFormat="1" ht="16" customHeight="1" spans="1:15">
      <c r="A4" s="5" t="s">
        <v>910</v>
      </c>
      <c r="B4" s="6"/>
      <c r="C4" s="5" t="s">
        <v>991</v>
      </c>
      <c r="D4" s="5"/>
      <c r="E4" s="5"/>
      <c r="F4" s="5"/>
      <c r="G4" s="5"/>
      <c r="H4" s="5"/>
      <c r="I4" s="5" t="s">
        <v>912</v>
      </c>
      <c r="J4" s="5"/>
      <c r="K4" s="5" t="s">
        <v>913</v>
      </c>
      <c r="L4" s="5"/>
      <c r="M4" s="5"/>
      <c r="N4" s="5"/>
      <c r="O4" s="5"/>
    </row>
    <row r="5" s="1" customFormat="1" ht="16" customHeight="1" spans="1:15">
      <c r="A5" s="5" t="s">
        <v>914</v>
      </c>
      <c r="B5" s="5"/>
      <c r="C5" s="5"/>
      <c r="D5" s="5"/>
      <c r="E5" s="5" t="s">
        <v>915</v>
      </c>
      <c r="F5" s="5"/>
      <c r="G5" s="5" t="s">
        <v>757</v>
      </c>
      <c r="H5" s="6"/>
      <c r="I5" s="5" t="s">
        <v>916</v>
      </c>
      <c r="J5" s="5"/>
      <c r="K5" s="5" t="s">
        <v>917</v>
      </c>
      <c r="L5" s="6"/>
      <c r="M5" s="5" t="s">
        <v>918</v>
      </c>
      <c r="N5" s="6"/>
      <c r="O5" s="6" t="s">
        <v>919</v>
      </c>
    </row>
    <row r="6" s="1" customFormat="1" ht="16" customHeight="1" spans="1:15">
      <c r="A6" s="5"/>
      <c r="B6" s="5"/>
      <c r="C6" s="7" t="s">
        <v>920</v>
      </c>
      <c r="D6" s="7"/>
      <c r="E6" s="5">
        <v>50</v>
      </c>
      <c r="F6" s="5"/>
      <c r="G6" s="5">
        <v>50</v>
      </c>
      <c r="H6" s="5"/>
      <c r="I6" s="5">
        <v>50</v>
      </c>
      <c r="J6" s="5"/>
      <c r="K6" s="9">
        <v>10</v>
      </c>
      <c r="L6" s="11"/>
      <c r="M6" s="20">
        <v>1</v>
      </c>
      <c r="N6" s="11"/>
      <c r="O6" s="6">
        <v>10</v>
      </c>
    </row>
    <row r="7" s="1" customFormat="1" ht="17" customHeight="1" spans="1:15">
      <c r="A7" s="5"/>
      <c r="B7" s="5"/>
      <c r="C7" s="5" t="s">
        <v>921</v>
      </c>
      <c r="D7" s="5"/>
      <c r="E7" s="5">
        <v>50</v>
      </c>
      <c r="F7" s="5"/>
      <c r="G7" s="5">
        <v>50</v>
      </c>
      <c r="H7" s="5"/>
      <c r="I7" s="5">
        <v>50</v>
      </c>
      <c r="J7" s="5"/>
      <c r="K7" s="9" t="s">
        <v>761</v>
      </c>
      <c r="L7" s="11"/>
      <c r="M7" s="20">
        <v>1</v>
      </c>
      <c r="N7" s="11"/>
      <c r="O7" s="6" t="s">
        <v>761</v>
      </c>
    </row>
    <row r="8" s="1" customFormat="1" ht="17" customHeight="1" spans="1:15">
      <c r="A8" s="5"/>
      <c r="B8" s="5"/>
      <c r="C8" s="8" t="s">
        <v>922</v>
      </c>
      <c r="D8" s="8"/>
      <c r="E8" s="5"/>
      <c r="F8" s="5"/>
      <c r="G8" s="5"/>
      <c r="H8" s="5"/>
      <c r="I8" s="5"/>
      <c r="J8" s="5"/>
      <c r="K8" s="9" t="s">
        <v>761</v>
      </c>
      <c r="L8" s="11"/>
      <c r="M8" s="9"/>
      <c r="N8" s="11"/>
      <c r="O8" s="6" t="s">
        <v>761</v>
      </c>
    </row>
    <row r="9" s="1" customFormat="1" ht="17" customHeight="1" spans="1:15">
      <c r="A9" s="5"/>
      <c r="B9" s="5"/>
      <c r="C9" s="5" t="s">
        <v>923</v>
      </c>
      <c r="D9" s="5"/>
      <c r="E9" s="5"/>
      <c r="F9" s="5"/>
      <c r="G9" s="5"/>
      <c r="H9" s="5"/>
      <c r="I9" s="5"/>
      <c r="J9" s="5"/>
      <c r="K9" s="9" t="s">
        <v>761</v>
      </c>
      <c r="L9" s="11"/>
      <c r="M9" s="9"/>
      <c r="N9" s="11"/>
      <c r="O9" s="6" t="s">
        <v>761</v>
      </c>
    </row>
    <row r="10" s="1" customFormat="1" ht="25" customHeight="1" spans="1:15">
      <c r="A10" s="5" t="s">
        <v>924</v>
      </c>
      <c r="B10" s="5" t="s">
        <v>925</v>
      </c>
      <c r="C10" s="5"/>
      <c r="D10" s="5"/>
      <c r="E10" s="5"/>
      <c r="F10" s="5"/>
      <c r="G10" s="5"/>
      <c r="H10" s="5"/>
      <c r="I10" s="5" t="s">
        <v>926</v>
      </c>
      <c r="J10" s="5"/>
      <c r="K10" s="5"/>
      <c r="L10" s="5"/>
      <c r="M10" s="5"/>
      <c r="N10" s="5"/>
      <c r="O10" s="5"/>
    </row>
    <row r="11" s="1" customFormat="1" ht="44" customHeight="1" spans="1:15">
      <c r="A11" s="5"/>
      <c r="B11" s="9" t="s">
        <v>1140</v>
      </c>
      <c r="C11" s="10"/>
      <c r="D11" s="10"/>
      <c r="E11" s="10"/>
      <c r="F11" s="10"/>
      <c r="G11" s="10"/>
      <c r="H11" s="11"/>
      <c r="I11" s="9" t="s">
        <v>1141</v>
      </c>
      <c r="J11" s="10"/>
      <c r="K11" s="10"/>
      <c r="L11" s="10"/>
      <c r="M11" s="10"/>
      <c r="N11" s="10"/>
      <c r="O11" s="11"/>
    </row>
    <row r="12" s="1" customFormat="1" ht="30" customHeight="1" spans="1:15">
      <c r="A12" s="5" t="s">
        <v>929</v>
      </c>
      <c r="B12" s="6" t="s">
        <v>930</v>
      </c>
      <c r="C12" s="6" t="s">
        <v>931</v>
      </c>
      <c r="D12" s="5" t="s">
        <v>932</v>
      </c>
      <c r="E12" s="5"/>
      <c r="F12" s="5"/>
      <c r="G12" s="5"/>
      <c r="H12" s="5" t="s">
        <v>933</v>
      </c>
      <c r="I12" s="5" t="s">
        <v>934</v>
      </c>
      <c r="J12" s="5" t="s">
        <v>917</v>
      </c>
      <c r="K12" s="6"/>
      <c r="L12" s="5" t="s">
        <v>919</v>
      </c>
      <c r="M12" s="6"/>
      <c r="N12" s="5" t="s">
        <v>935</v>
      </c>
      <c r="O12" s="6"/>
    </row>
    <row r="13" s="1" customFormat="1" ht="27" spans="1:15">
      <c r="A13" s="5"/>
      <c r="B13" s="5" t="s">
        <v>936</v>
      </c>
      <c r="C13" s="5" t="s">
        <v>937</v>
      </c>
      <c r="D13" s="7" t="s">
        <v>1142</v>
      </c>
      <c r="E13" s="7"/>
      <c r="F13" s="7"/>
      <c r="G13" s="7"/>
      <c r="H13" s="7" t="s">
        <v>1143</v>
      </c>
      <c r="I13" s="7" t="s">
        <v>1143</v>
      </c>
      <c r="J13" s="9">
        <v>12.5</v>
      </c>
      <c r="K13" s="11"/>
      <c r="L13" s="9">
        <v>12.5</v>
      </c>
      <c r="M13" s="11"/>
      <c r="N13" s="9"/>
      <c r="O13" s="11"/>
    </row>
    <row r="14" s="1" customFormat="1" spans="1:15">
      <c r="A14" s="5"/>
      <c r="B14" s="5"/>
      <c r="C14" s="5" t="s">
        <v>964</v>
      </c>
      <c r="D14" s="7" t="s">
        <v>965</v>
      </c>
      <c r="E14" s="7"/>
      <c r="F14" s="7"/>
      <c r="G14" s="7"/>
      <c r="H14" s="14">
        <v>1</v>
      </c>
      <c r="I14" s="14">
        <v>1</v>
      </c>
      <c r="J14" s="9">
        <v>12.5</v>
      </c>
      <c r="K14" s="11"/>
      <c r="L14" s="9">
        <v>12.5</v>
      </c>
      <c r="M14" s="11"/>
      <c r="N14" s="9"/>
      <c r="O14" s="11"/>
    </row>
    <row r="15" s="1" customFormat="1" spans="1:15">
      <c r="A15" s="5"/>
      <c r="B15" s="5"/>
      <c r="C15" s="5" t="s">
        <v>966</v>
      </c>
      <c r="D15" s="7" t="s">
        <v>996</v>
      </c>
      <c r="E15" s="7"/>
      <c r="F15" s="7"/>
      <c r="G15" s="7"/>
      <c r="H15" s="14">
        <v>1</v>
      </c>
      <c r="I15" s="14">
        <v>1</v>
      </c>
      <c r="J15" s="9">
        <v>12.5</v>
      </c>
      <c r="K15" s="11"/>
      <c r="L15" s="9">
        <v>12.5</v>
      </c>
      <c r="M15" s="11"/>
      <c r="N15" s="9"/>
      <c r="O15" s="11"/>
    </row>
    <row r="16" s="1" customFormat="1" ht="27" spans="1:15">
      <c r="A16" s="5"/>
      <c r="B16" s="5"/>
      <c r="C16" s="5" t="s">
        <v>968</v>
      </c>
      <c r="D16" s="7" t="s">
        <v>1144</v>
      </c>
      <c r="E16" s="7"/>
      <c r="F16" s="7"/>
      <c r="G16" s="7"/>
      <c r="H16" s="7" t="s">
        <v>1145</v>
      </c>
      <c r="I16" s="7"/>
      <c r="J16" s="9">
        <v>12.5</v>
      </c>
      <c r="K16" s="11"/>
      <c r="L16" s="9">
        <v>12.5</v>
      </c>
      <c r="M16" s="11"/>
      <c r="N16" s="9"/>
      <c r="O16" s="11"/>
    </row>
    <row r="17" s="1" customFormat="1" ht="27" spans="1:15">
      <c r="A17" s="5"/>
      <c r="B17" s="5" t="s">
        <v>971</v>
      </c>
      <c r="C17" s="5" t="s">
        <v>972</v>
      </c>
      <c r="D17" s="7"/>
      <c r="E17" s="7"/>
      <c r="F17" s="7"/>
      <c r="G17" s="7"/>
      <c r="H17" s="7"/>
      <c r="I17" s="7"/>
      <c r="J17" s="9"/>
      <c r="K17" s="11"/>
      <c r="L17" s="9"/>
      <c r="M17" s="11"/>
      <c r="N17" s="9"/>
      <c r="O17" s="11"/>
    </row>
    <row r="18" s="1" customFormat="1" ht="27" spans="1:15">
      <c r="A18" s="5"/>
      <c r="B18" s="5"/>
      <c r="C18" s="5" t="s">
        <v>973</v>
      </c>
      <c r="D18" s="7" t="s">
        <v>1146</v>
      </c>
      <c r="E18" s="7"/>
      <c r="F18" s="7"/>
      <c r="G18" s="7"/>
      <c r="H18" s="7" t="s">
        <v>1147</v>
      </c>
      <c r="I18" s="7" t="s">
        <v>1147</v>
      </c>
      <c r="J18" s="9">
        <v>15</v>
      </c>
      <c r="K18" s="11"/>
      <c r="L18" s="9">
        <v>15</v>
      </c>
      <c r="M18" s="11"/>
      <c r="N18" s="9"/>
      <c r="O18" s="11"/>
    </row>
    <row r="19" s="1" customFormat="1" ht="27" spans="1:15">
      <c r="A19" s="5"/>
      <c r="B19" s="5"/>
      <c r="C19" s="5" t="s">
        <v>976</v>
      </c>
      <c r="D19" s="7"/>
      <c r="E19" s="7"/>
      <c r="F19" s="7"/>
      <c r="G19" s="7"/>
      <c r="H19" s="7"/>
      <c r="I19" s="7"/>
      <c r="J19" s="9"/>
      <c r="K19" s="11"/>
      <c r="L19" s="9"/>
      <c r="M19" s="11"/>
      <c r="N19" s="9"/>
      <c r="O19" s="11"/>
    </row>
    <row r="20" s="1" customFormat="1" ht="27" spans="1:15">
      <c r="A20" s="5"/>
      <c r="B20" s="5"/>
      <c r="C20" s="5" t="s">
        <v>979</v>
      </c>
      <c r="D20" s="7" t="s">
        <v>980</v>
      </c>
      <c r="E20" s="7"/>
      <c r="F20" s="7"/>
      <c r="G20" s="7"/>
      <c r="H20" s="7" t="s">
        <v>981</v>
      </c>
      <c r="I20" s="7" t="s">
        <v>981</v>
      </c>
      <c r="J20" s="9">
        <v>15</v>
      </c>
      <c r="K20" s="11"/>
      <c r="L20" s="9">
        <v>15</v>
      </c>
      <c r="M20" s="11"/>
      <c r="N20" s="9"/>
      <c r="O20" s="11"/>
    </row>
    <row r="21" s="1" customFormat="1" ht="40.5" spans="1:15">
      <c r="A21" s="5"/>
      <c r="B21" s="5" t="s">
        <v>983</v>
      </c>
      <c r="C21" s="5" t="s">
        <v>984</v>
      </c>
      <c r="D21" s="7" t="s">
        <v>1001</v>
      </c>
      <c r="E21" s="7"/>
      <c r="F21" s="7"/>
      <c r="G21" s="7"/>
      <c r="H21" s="14">
        <v>0.95</v>
      </c>
      <c r="I21" s="14">
        <v>0.95</v>
      </c>
      <c r="J21" s="9">
        <v>10</v>
      </c>
      <c r="K21" s="11"/>
      <c r="L21" s="9">
        <v>8</v>
      </c>
      <c r="M21" s="11"/>
      <c r="N21" s="9"/>
      <c r="O21" s="11"/>
    </row>
    <row r="22" s="1" customFormat="1" ht="45" customHeight="1" spans="1:15">
      <c r="A22" s="5"/>
      <c r="B22" s="9" t="s">
        <v>986</v>
      </c>
      <c r="C22" s="15"/>
      <c r="D22" s="9"/>
      <c r="E22" s="10"/>
      <c r="F22" s="10"/>
      <c r="G22" s="10"/>
      <c r="H22" s="10"/>
      <c r="I22" s="10"/>
      <c r="J22" s="10"/>
      <c r="K22" s="10"/>
      <c r="L22" s="10"/>
      <c r="M22" s="10"/>
      <c r="N22" s="10"/>
      <c r="O22" s="11"/>
    </row>
    <row r="23" s="1" customFormat="1" ht="18" customHeight="1" spans="1:15">
      <c r="A23" s="5"/>
      <c r="B23" s="9" t="s">
        <v>987</v>
      </c>
      <c r="C23" s="10"/>
      <c r="D23" s="10"/>
      <c r="E23" s="10"/>
      <c r="F23" s="10"/>
      <c r="G23" s="10"/>
      <c r="H23" s="10"/>
      <c r="I23" s="15"/>
      <c r="J23" s="9">
        <v>100</v>
      </c>
      <c r="K23" s="15"/>
      <c r="L23" s="9">
        <v>98</v>
      </c>
      <c r="M23" s="11"/>
      <c r="N23" s="9" t="s">
        <v>1002</v>
      </c>
      <c r="O23" s="11"/>
    </row>
    <row r="24" s="1" customFormat="1" spans="1:15">
      <c r="A24" s="16" t="s">
        <v>989</v>
      </c>
      <c r="O24" s="21"/>
    </row>
    <row r="25" s="1" customFormat="1" spans="1:15">
      <c r="A25" s="17"/>
      <c r="O25" s="21"/>
    </row>
    <row r="26" s="1" customFormat="1" spans="1:15">
      <c r="A26" s="17"/>
      <c r="O26" s="21"/>
    </row>
    <row r="27" s="1" customFormat="1" ht="27" customHeight="1" spans="1:15">
      <c r="A27" s="18"/>
      <c r="B27" s="19"/>
      <c r="C27" s="19"/>
      <c r="D27" s="19"/>
      <c r="E27" s="19"/>
      <c r="F27" s="19"/>
      <c r="G27" s="19"/>
      <c r="H27" s="19"/>
      <c r="I27" s="19"/>
      <c r="J27" s="19"/>
      <c r="K27" s="19"/>
      <c r="L27" s="19"/>
      <c r="M27" s="19"/>
      <c r="N27" s="19"/>
      <c r="O27" s="22"/>
    </row>
  </sheetData>
  <mergeCells count="94">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0:A11"/>
    <mergeCell ref="A12:A23"/>
    <mergeCell ref="B13:B16"/>
    <mergeCell ref="B17:B20"/>
    <mergeCell ref="A5:B9"/>
    <mergeCell ref="A24:O27"/>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O27"/>
  <sheetViews>
    <sheetView workbookViewId="0">
      <selection activeCell="B11" sqref="B11:H11"/>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 style="1" customWidth="1"/>
    <col min="6" max="6" width="1.63333333333333" style="1" hidden="1" customWidth="1"/>
    <col min="7" max="7" width="4" style="1" customWidth="1"/>
    <col min="8" max="8" width="6.63333333333333" style="1" customWidth="1"/>
    <col min="9" max="9" width="6.75" style="1" customWidth="1"/>
    <col min="10" max="10" width="3.63333333333333" style="1" customWidth="1"/>
    <col min="11" max="11" width="1.5" style="1" customWidth="1"/>
    <col min="12" max="12" width="4.63333333333333" style="1" customWidth="1"/>
    <col min="13" max="13" width="1.38333333333333" style="1" customWidth="1"/>
    <col min="14" max="14" width="9" style="1"/>
    <col min="15" max="15" width="4.75"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907</v>
      </c>
      <c r="B2" s="4"/>
      <c r="C2" s="4"/>
      <c r="D2" s="4"/>
      <c r="E2" s="4"/>
      <c r="F2" s="4"/>
      <c r="G2" s="4"/>
      <c r="H2" s="4"/>
      <c r="I2" s="4"/>
      <c r="J2" s="4"/>
      <c r="K2" s="4"/>
      <c r="L2" s="4"/>
      <c r="M2" s="4"/>
      <c r="N2" s="4"/>
      <c r="O2" s="4"/>
    </row>
    <row r="3" s="1" customFormat="1" ht="17" customHeight="1" spans="1:15">
      <c r="A3" s="5" t="s">
        <v>908</v>
      </c>
      <c r="B3" s="6"/>
      <c r="C3" s="5" t="s">
        <v>1148</v>
      </c>
      <c r="D3" s="5"/>
      <c r="E3" s="5"/>
      <c r="F3" s="5"/>
      <c r="G3" s="5"/>
      <c r="H3" s="5"/>
      <c r="I3" s="5"/>
      <c r="J3" s="5"/>
      <c r="K3" s="5"/>
      <c r="L3" s="5"/>
      <c r="M3" s="5"/>
      <c r="N3" s="5"/>
      <c r="O3" s="5"/>
    </row>
    <row r="4" s="1" customFormat="1" ht="16" customHeight="1" spans="1:15">
      <c r="A4" s="5" t="s">
        <v>910</v>
      </c>
      <c r="B4" s="6"/>
      <c r="C4" s="5" t="s">
        <v>991</v>
      </c>
      <c r="D4" s="5"/>
      <c r="E4" s="5"/>
      <c r="F4" s="5"/>
      <c r="G4" s="5"/>
      <c r="H4" s="5"/>
      <c r="I4" s="5" t="s">
        <v>912</v>
      </c>
      <c r="J4" s="5"/>
      <c r="K4" s="5" t="s">
        <v>913</v>
      </c>
      <c r="L4" s="5"/>
      <c r="M4" s="5"/>
      <c r="N4" s="5"/>
      <c r="O4" s="5"/>
    </row>
    <row r="5" s="1" customFormat="1" ht="16" customHeight="1" spans="1:15">
      <c r="A5" s="5" t="s">
        <v>914</v>
      </c>
      <c r="B5" s="5"/>
      <c r="C5" s="5"/>
      <c r="D5" s="5"/>
      <c r="E5" s="5" t="s">
        <v>915</v>
      </c>
      <c r="F5" s="5"/>
      <c r="G5" s="5" t="s">
        <v>757</v>
      </c>
      <c r="H5" s="6"/>
      <c r="I5" s="5" t="s">
        <v>916</v>
      </c>
      <c r="J5" s="5"/>
      <c r="K5" s="5" t="s">
        <v>917</v>
      </c>
      <c r="L5" s="6"/>
      <c r="M5" s="5" t="s">
        <v>918</v>
      </c>
      <c r="N5" s="6"/>
      <c r="O5" s="6" t="s">
        <v>919</v>
      </c>
    </row>
    <row r="6" s="1" customFormat="1" ht="16" customHeight="1" spans="1:15">
      <c r="A6" s="5"/>
      <c r="B6" s="5"/>
      <c r="C6" s="7" t="s">
        <v>920</v>
      </c>
      <c r="D6" s="7"/>
      <c r="E6" s="5">
        <v>318</v>
      </c>
      <c r="F6" s="5"/>
      <c r="G6" s="5">
        <v>318</v>
      </c>
      <c r="H6" s="5"/>
      <c r="I6" s="5">
        <v>318</v>
      </c>
      <c r="J6" s="5"/>
      <c r="K6" s="9">
        <v>10</v>
      </c>
      <c r="L6" s="11"/>
      <c r="M6" s="20">
        <v>1</v>
      </c>
      <c r="N6" s="11"/>
      <c r="O6" s="6">
        <v>10</v>
      </c>
    </row>
    <row r="7" s="1" customFormat="1" ht="17" customHeight="1" spans="1:15">
      <c r="A7" s="5"/>
      <c r="B7" s="5"/>
      <c r="C7" s="5" t="s">
        <v>921</v>
      </c>
      <c r="D7" s="5"/>
      <c r="E7" s="5">
        <v>318</v>
      </c>
      <c r="F7" s="5"/>
      <c r="G7" s="5">
        <v>318</v>
      </c>
      <c r="H7" s="5"/>
      <c r="I7" s="5">
        <v>318</v>
      </c>
      <c r="J7" s="5"/>
      <c r="K7" s="9" t="s">
        <v>761</v>
      </c>
      <c r="L7" s="11"/>
      <c r="M7" s="20">
        <v>1</v>
      </c>
      <c r="N7" s="11"/>
      <c r="O7" s="6" t="s">
        <v>761</v>
      </c>
    </row>
    <row r="8" s="1" customFormat="1" ht="17" customHeight="1" spans="1:15">
      <c r="A8" s="5"/>
      <c r="B8" s="5"/>
      <c r="C8" s="8" t="s">
        <v>922</v>
      </c>
      <c r="D8" s="8"/>
      <c r="E8" s="5"/>
      <c r="F8" s="5"/>
      <c r="G8" s="5"/>
      <c r="H8" s="5"/>
      <c r="I8" s="5"/>
      <c r="J8" s="5"/>
      <c r="K8" s="9" t="s">
        <v>761</v>
      </c>
      <c r="L8" s="11"/>
      <c r="M8" s="9"/>
      <c r="N8" s="11"/>
      <c r="O8" s="6" t="s">
        <v>761</v>
      </c>
    </row>
    <row r="9" s="1" customFormat="1" ht="17" customHeight="1" spans="1:15">
      <c r="A9" s="5"/>
      <c r="B9" s="5"/>
      <c r="C9" s="5" t="s">
        <v>923</v>
      </c>
      <c r="D9" s="5"/>
      <c r="E9" s="5"/>
      <c r="F9" s="5"/>
      <c r="G9" s="5"/>
      <c r="H9" s="5"/>
      <c r="I9" s="5"/>
      <c r="J9" s="5"/>
      <c r="K9" s="9" t="s">
        <v>761</v>
      </c>
      <c r="L9" s="11"/>
      <c r="M9" s="9"/>
      <c r="N9" s="11"/>
      <c r="O9" s="6" t="s">
        <v>761</v>
      </c>
    </row>
    <row r="10" s="1" customFormat="1" ht="25" customHeight="1" spans="1:15">
      <c r="A10" s="5" t="s">
        <v>924</v>
      </c>
      <c r="B10" s="5" t="s">
        <v>925</v>
      </c>
      <c r="C10" s="5"/>
      <c r="D10" s="5"/>
      <c r="E10" s="5"/>
      <c r="F10" s="5"/>
      <c r="G10" s="5"/>
      <c r="H10" s="5"/>
      <c r="I10" s="5" t="s">
        <v>926</v>
      </c>
      <c r="J10" s="5"/>
      <c r="K10" s="5"/>
      <c r="L10" s="5"/>
      <c r="M10" s="5"/>
      <c r="N10" s="5"/>
      <c r="O10" s="5"/>
    </row>
    <row r="11" s="1" customFormat="1" ht="44" customHeight="1" spans="1:15">
      <c r="A11" s="5"/>
      <c r="B11" s="9" t="s">
        <v>992</v>
      </c>
      <c r="C11" s="10"/>
      <c r="D11" s="10"/>
      <c r="E11" s="10"/>
      <c r="F11" s="10"/>
      <c r="G11" s="10"/>
      <c r="H11" s="11"/>
      <c r="I11" s="9" t="s">
        <v>992</v>
      </c>
      <c r="J11" s="10"/>
      <c r="K11" s="10"/>
      <c r="L11" s="10"/>
      <c r="M11" s="10"/>
      <c r="N11" s="10"/>
      <c r="O11" s="11"/>
    </row>
    <row r="12" s="1" customFormat="1" ht="30" customHeight="1" spans="1:15">
      <c r="A12" s="5" t="s">
        <v>929</v>
      </c>
      <c r="B12" s="6" t="s">
        <v>930</v>
      </c>
      <c r="C12" s="6" t="s">
        <v>931</v>
      </c>
      <c r="D12" s="5" t="s">
        <v>932</v>
      </c>
      <c r="E12" s="5"/>
      <c r="F12" s="5"/>
      <c r="G12" s="5"/>
      <c r="H12" s="5" t="s">
        <v>933</v>
      </c>
      <c r="I12" s="5" t="s">
        <v>934</v>
      </c>
      <c r="J12" s="5" t="s">
        <v>917</v>
      </c>
      <c r="K12" s="6"/>
      <c r="L12" s="5" t="s">
        <v>919</v>
      </c>
      <c r="M12" s="6"/>
      <c r="N12" s="5" t="s">
        <v>935</v>
      </c>
      <c r="O12" s="6"/>
    </row>
    <row r="13" s="1" customFormat="1" ht="22" customHeight="1" spans="1:15">
      <c r="A13" s="5"/>
      <c r="B13" s="5" t="s">
        <v>936</v>
      </c>
      <c r="C13" s="5" t="s">
        <v>937</v>
      </c>
      <c r="D13" s="12" t="s">
        <v>994</v>
      </c>
      <c r="E13" s="12"/>
      <c r="F13" s="12"/>
      <c r="G13" s="12"/>
      <c r="H13" s="13" t="s">
        <v>995</v>
      </c>
      <c r="I13" s="13" t="s">
        <v>995</v>
      </c>
      <c r="J13" s="9">
        <v>12.5</v>
      </c>
      <c r="K13" s="11"/>
      <c r="L13" s="9">
        <v>12.5</v>
      </c>
      <c r="M13" s="11"/>
      <c r="N13" s="9"/>
      <c r="O13" s="11"/>
    </row>
    <row r="14" s="1" customFormat="1" spans="1:15">
      <c r="A14" s="5"/>
      <c r="B14" s="5"/>
      <c r="C14" s="5" t="s">
        <v>964</v>
      </c>
      <c r="D14" s="7" t="s">
        <v>965</v>
      </c>
      <c r="E14" s="7"/>
      <c r="F14" s="7"/>
      <c r="G14" s="7"/>
      <c r="H14" s="14">
        <v>1</v>
      </c>
      <c r="I14" s="14">
        <v>1</v>
      </c>
      <c r="J14" s="9">
        <v>12.5</v>
      </c>
      <c r="K14" s="11"/>
      <c r="L14" s="9">
        <v>12.5</v>
      </c>
      <c r="M14" s="11"/>
      <c r="N14" s="9"/>
      <c r="O14" s="11"/>
    </row>
    <row r="15" s="1" customFormat="1" spans="1:15">
      <c r="A15" s="5"/>
      <c r="B15" s="5"/>
      <c r="C15" s="5" t="s">
        <v>966</v>
      </c>
      <c r="D15" s="7" t="s">
        <v>996</v>
      </c>
      <c r="E15" s="7"/>
      <c r="F15" s="7"/>
      <c r="G15" s="7"/>
      <c r="H15" s="14">
        <v>1</v>
      </c>
      <c r="I15" s="14">
        <v>1</v>
      </c>
      <c r="J15" s="9">
        <v>12.5</v>
      </c>
      <c r="K15" s="11"/>
      <c r="L15" s="9">
        <v>12.5</v>
      </c>
      <c r="M15" s="11"/>
      <c r="N15" s="9"/>
      <c r="O15" s="11"/>
    </row>
    <row r="16" s="1" customFormat="1" ht="27" spans="1:15">
      <c r="A16" s="5"/>
      <c r="B16" s="5"/>
      <c r="C16" s="5" t="s">
        <v>968</v>
      </c>
      <c r="D16" s="7" t="s">
        <v>997</v>
      </c>
      <c r="E16" s="7"/>
      <c r="F16" s="7"/>
      <c r="G16" s="7"/>
      <c r="H16" s="7" t="s">
        <v>1149</v>
      </c>
      <c r="I16" s="7" t="s">
        <v>1149</v>
      </c>
      <c r="J16" s="9">
        <v>12.5</v>
      </c>
      <c r="K16" s="11"/>
      <c r="L16" s="9">
        <v>12.5</v>
      </c>
      <c r="M16" s="11"/>
      <c r="N16" s="9"/>
      <c r="O16" s="11"/>
    </row>
    <row r="17" s="1" customFormat="1" ht="27" spans="1:15">
      <c r="A17" s="5"/>
      <c r="B17" s="5" t="s">
        <v>971</v>
      </c>
      <c r="C17" s="5" t="s">
        <v>972</v>
      </c>
      <c r="D17" s="7"/>
      <c r="E17" s="7"/>
      <c r="F17" s="7"/>
      <c r="G17" s="7"/>
      <c r="H17" s="7"/>
      <c r="I17" s="7"/>
      <c r="J17" s="9"/>
      <c r="K17" s="11"/>
      <c r="L17" s="9"/>
      <c r="M17" s="11"/>
      <c r="N17" s="9"/>
      <c r="O17" s="11"/>
    </row>
    <row r="18" s="1" customFormat="1" ht="27" spans="1:15">
      <c r="A18" s="5"/>
      <c r="B18" s="5"/>
      <c r="C18" s="5" t="s">
        <v>973</v>
      </c>
      <c r="D18" s="7"/>
      <c r="E18" s="7"/>
      <c r="F18" s="7"/>
      <c r="G18" s="7"/>
      <c r="H18" s="7"/>
      <c r="I18" s="7"/>
      <c r="J18" s="9"/>
      <c r="K18" s="11"/>
      <c r="L18" s="9"/>
      <c r="M18" s="11"/>
      <c r="N18" s="9"/>
      <c r="O18" s="11"/>
    </row>
    <row r="19" s="1" customFormat="1" ht="27" spans="1:15">
      <c r="A19" s="5"/>
      <c r="B19" s="5"/>
      <c r="C19" s="5" t="s">
        <v>976</v>
      </c>
      <c r="D19" s="7"/>
      <c r="E19" s="7"/>
      <c r="F19" s="7"/>
      <c r="G19" s="7"/>
      <c r="H19" s="7"/>
      <c r="I19" s="7"/>
      <c r="J19" s="9"/>
      <c r="K19" s="11"/>
      <c r="L19" s="9"/>
      <c r="M19" s="11"/>
      <c r="N19" s="9"/>
      <c r="O19" s="11"/>
    </row>
    <row r="20" s="1" customFormat="1" ht="27" spans="1:15">
      <c r="A20" s="5"/>
      <c r="B20" s="5"/>
      <c r="C20" s="5" t="s">
        <v>979</v>
      </c>
      <c r="D20" s="7" t="s">
        <v>980</v>
      </c>
      <c r="E20" s="7"/>
      <c r="F20" s="7"/>
      <c r="G20" s="7"/>
      <c r="H20" s="7" t="s">
        <v>999</v>
      </c>
      <c r="I20" s="7" t="s">
        <v>999</v>
      </c>
      <c r="J20" s="9">
        <v>30</v>
      </c>
      <c r="K20" s="11"/>
      <c r="L20" s="9">
        <v>30</v>
      </c>
      <c r="M20" s="11"/>
      <c r="N20" s="9"/>
      <c r="O20" s="11"/>
    </row>
    <row r="21" s="1" customFormat="1" ht="40.5" spans="1:15">
      <c r="A21" s="5"/>
      <c r="B21" s="5" t="s">
        <v>983</v>
      </c>
      <c r="C21" s="5" t="s">
        <v>984</v>
      </c>
      <c r="D21" s="7" t="s">
        <v>1001</v>
      </c>
      <c r="E21" s="7"/>
      <c r="F21" s="7"/>
      <c r="G21" s="7"/>
      <c r="H21" s="14">
        <v>0.95</v>
      </c>
      <c r="I21" s="14">
        <v>0.95</v>
      </c>
      <c r="J21" s="9">
        <v>10</v>
      </c>
      <c r="K21" s="11"/>
      <c r="L21" s="9">
        <v>8</v>
      </c>
      <c r="M21" s="11"/>
      <c r="N21" s="9"/>
      <c r="O21" s="11"/>
    </row>
    <row r="22" s="1" customFormat="1" ht="45" customHeight="1" spans="1:15">
      <c r="A22" s="5"/>
      <c r="B22" s="9" t="s">
        <v>986</v>
      </c>
      <c r="C22" s="15"/>
      <c r="D22" s="9"/>
      <c r="E22" s="10"/>
      <c r="F22" s="10"/>
      <c r="G22" s="10"/>
      <c r="H22" s="10"/>
      <c r="I22" s="10"/>
      <c r="J22" s="10"/>
      <c r="K22" s="10"/>
      <c r="L22" s="10"/>
      <c r="M22" s="10"/>
      <c r="N22" s="10"/>
      <c r="O22" s="11"/>
    </row>
    <row r="23" s="1" customFormat="1" ht="18" customHeight="1" spans="1:15">
      <c r="A23" s="5"/>
      <c r="B23" s="9" t="s">
        <v>987</v>
      </c>
      <c r="C23" s="10"/>
      <c r="D23" s="10"/>
      <c r="E23" s="10"/>
      <c r="F23" s="10"/>
      <c r="G23" s="10"/>
      <c r="H23" s="10"/>
      <c r="I23" s="15"/>
      <c r="J23" s="9">
        <v>100</v>
      </c>
      <c r="K23" s="15"/>
      <c r="L23" s="9">
        <v>98</v>
      </c>
      <c r="M23" s="11"/>
      <c r="N23" s="9" t="s">
        <v>1002</v>
      </c>
      <c r="O23" s="11"/>
    </row>
    <row r="24" s="1" customFormat="1" spans="1:15">
      <c r="A24" s="16" t="s">
        <v>989</v>
      </c>
      <c r="O24" s="21"/>
    </row>
    <row r="25" s="1" customFormat="1" spans="1:15">
      <c r="A25" s="17"/>
      <c r="O25" s="21"/>
    </row>
    <row r="26" s="1" customFormat="1" spans="1:15">
      <c r="A26" s="17"/>
      <c r="O26" s="21"/>
    </row>
    <row r="27" s="1" customFormat="1" ht="27" customHeight="1" spans="1:15">
      <c r="A27" s="18"/>
      <c r="B27" s="19"/>
      <c r="C27" s="19"/>
      <c r="D27" s="19"/>
      <c r="E27" s="19"/>
      <c r="F27" s="19"/>
      <c r="G27" s="19"/>
      <c r="H27" s="19"/>
      <c r="I27" s="19"/>
      <c r="J27" s="19"/>
      <c r="K27" s="19"/>
      <c r="L27" s="19"/>
      <c r="M27" s="19"/>
      <c r="N27" s="19"/>
      <c r="O27" s="22"/>
    </row>
  </sheetData>
  <mergeCells count="94">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0:A11"/>
    <mergeCell ref="A12:A23"/>
    <mergeCell ref="B13:B16"/>
    <mergeCell ref="B17:B20"/>
    <mergeCell ref="A5:B9"/>
    <mergeCell ref="A24:O2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L72"/>
  <sheetViews>
    <sheetView workbookViewId="0">
      <pane xSplit="4" ySplit="9" topLeftCell="E61" activePane="bottomRight" state="frozen"/>
      <selection/>
      <selection pane="topRight"/>
      <selection pane="bottomLeft"/>
      <selection pane="bottomRight" activeCell="G68" sqref="G68"/>
    </sheetView>
  </sheetViews>
  <sheetFormatPr defaultColWidth="9" defaultRowHeight="13.5"/>
  <cols>
    <col min="1" max="3" width="3.25" style="122" customWidth="1"/>
    <col min="4" max="4" width="32.75" style="122" customWidth="1"/>
    <col min="5" max="8" width="18.75" style="122" customWidth="1"/>
    <col min="9" max="9" width="17.8833333333333" style="122" customWidth="1"/>
    <col min="10" max="12" width="18.75" style="122" customWidth="1"/>
    <col min="13" max="16384" width="9" style="122"/>
  </cols>
  <sheetData>
    <row r="1" ht="27" spans="7:7">
      <c r="G1" s="123" t="s">
        <v>182</v>
      </c>
    </row>
    <row r="2" ht="14.25" spans="12:12">
      <c r="L2" s="121" t="s">
        <v>183</v>
      </c>
    </row>
    <row r="3" ht="14.25" spans="1:12">
      <c r="A3" s="121" t="s">
        <v>60</v>
      </c>
      <c r="L3" s="121" t="s">
        <v>61</v>
      </c>
    </row>
    <row r="4" ht="19.5" customHeight="1" spans="1:12">
      <c r="A4" s="120" t="s">
        <v>64</v>
      </c>
      <c r="B4" s="120"/>
      <c r="C4" s="120"/>
      <c r="D4" s="120"/>
      <c r="E4" s="116" t="s">
        <v>165</v>
      </c>
      <c r="F4" s="116" t="s">
        <v>184</v>
      </c>
      <c r="G4" s="116" t="s">
        <v>185</v>
      </c>
      <c r="H4" s="116" t="s">
        <v>186</v>
      </c>
      <c r="I4" s="116"/>
      <c r="J4" s="116" t="s">
        <v>187</v>
      </c>
      <c r="K4" s="116" t="s">
        <v>188</v>
      </c>
      <c r="L4" s="116" t="s">
        <v>189</v>
      </c>
    </row>
    <row r="5" ht="19.5" customHeight="1" spans="1:12">
      <c r="A5" s="116" t="s">
        <v>190</v>
      </c>
      <c r="B5" s="116"/>
      <c r="C5" s="116"/>
      <c r="D5" s="120" t="s">
        <v>191</v>
      </c>
      <c r="E5" s="116"/>
      <c r="F5" s="116"/>
      <c r="G5" s="116"/>
      <c r="H5" s="116" t="s">
        <v>192</v>
      </c>
      <c r="I5" s="116" t="s">
        <v>193</v>
      </c>
      <c r="J5" s="116"/>
      <c r="K5" s="116"/>
      <c r="L5" s="116" t="s">
        <v>192</v>
      </c>
    </row>
    <row r="6" ht="19.5" customHeight="1" spans="1:12">
      <c r="A6" s="116"/>
      <c r="B6" s="116"/>
      <c r="C6" s="116"/>
      <c r="D6" s="120"/>
      <c r="E6" s="116"/>
      <c r="F6" s="116"/>
      <c r="G6" s="116"/>
      <c r="H6" s="116"/>
      <c r="I6" s="116"/>
      <c r="J6" s="116"/>
      <c r="K6" s="116"/>
      <c r="L6" s="116"/>
    </row>
    <row r="7" ht="19.5" customHeight="1" spans="1:12">
      <c r="A7" s="116"/>
      <c r="B7" s="116"/>
      <c r="C7" s="116"/>
      <c r="D7" s="120"/>
      <c r="E7" s="116"/>
      <c r="F7" s="116"/>
      <c r="G7" s="116"/>
      <c r="H7" s="116"/>
      <c r="I7" s="116"/>
      <c r="J7" s="116"/>
      <c r="K7" s="116"/>
      <c r="L7" s="116"/>
    </row>
    <row r="8" ht="19.5" customHeight="1" spans="1:12">
      <c r="A8" s="120" t="s">
        <v>194</v>
      </c>
      <c r="B8" s="120" t="s">
        <v>195</v>
      </c>
      <c r="C8" s="120" t="s">
        <v>196</v>
      </c>
      <c r="D8" s="120" t="s">
        <v>68</v>
      </c>
      <c r="E8" s="116" t="s">
        <v>69</v>
      </c>
      <c r="F8" s="116" t="s">
        <v>70</v>
      </c>
      <c r="G8" s="116" t="s">
        <v>79</v>
      </c>
      <c r="H8" s="116" t="s">
        <v>84</v>
      </c>
      <c r="I8" s="116" t="s">
        <v>90</v>
      </c>
      <c r="J8" s="116" t="s">
        <v>94</v>
      </c>
      <c r="K8" s="116" t="s">
        <v>98</v>
      </c>
      <c r="L8" s="116" t="s">
        <v>103</v>
      </c>
    </row>
    <row r="9" ht="19.5" customHeight="1" spans="1:12">
      <c r="A9" s="120"/>
      <c r="B9" s="120"/>
      <c r="C9" s="120"/>
      <c r="D9" s="120" t="s">
        <v>197</v>
      </c>
      <c r="E9" s="118">
        <v>2477.29</v>
      </c>
      <c r="F9" s="118">
        <v>2477.29</v>
      </c>
      <c r="G9" s="119" t="s">
        <v>85</v>
      </c>
      <c r="H9" s="119" t="s">
        <v>85</v>
      </c>
      <c r="I9" s="119"/>
      <c r="J9" s="119" t="s">
        <v>85</v>
      </c>
      <c r="K9" s="119" t="s">
        <v>85</v>
      </c>
      <c r="L9" s="119" t="s">
        <v>85</v>
      </c>
    </row>
    <row r="10" ht="19.5" customHeight="1" spans="1:12">
      <c r="A10" s="117" t="s">
        <v>198</v>
      </c>
      <c r="B10" s="117"/>
      <c r="C10" s="117"/>
      <c r="D10" s="117" t="s">
        <v>199</v>
      </c>
      <c r="E10" s="119" t="s">
        <v>200</v>
      </c>
      <c r="F10" s="119" t="s">
        <v>200</v>
      </c>
      <c r="G10" s="119" t="s">
        <v>85</v>
      </c>
      <c r="H10" s="119" t="s">
        <v>85</v>
      </c>
      <c r="I10" s="119"/>
      <c r="J10" s="119" t="s">
        <v>85</v>
      </c>
      <c r="K10" s="119" t="s">
        <v>85</v>
      </c>
      <c r="L10" s="119" t="s">
        <v>85</v>
      </c>
    </row>
    <row r="11" ht="19.5" customHeight="1" spans="1:12">
      <c r="A11" s="117" t="s">
        <v>201</v>
      </c>
      <c r="B11" s="117"/>
      <c r="C11" s="117"/>
      <c r="D11" s="117" t="s">
        <v>202</v>
      </c>
      <c r="E11" s="119" t="s">
        <v>203</v>
      </c>
      <c r="F11" s="119" t="s">
        <v>203</v>
      </c>
      <c r="G11" s="119" t="s">
        <v>85</v>
      </c>
      <c r="H11" s="119" t="s">
        <v>85</v>
      </c>
      <c r="I11" s="119"/>
      <c r="J11" s="119" t="s">
        <v>85</v>
      </c>
      <c r="K11" s="119" t="s">
        <v>85</v>
      </c>
      <c r="L11" s="119" t="s">
        <v>85</v>
      </c>
    </row>
    <row r="12" ht="19.5" customHeight="1" spans="1:12">
      <c r="A12" s="117" t="s">
        <v>204</v>
      </c>
      <c r="B12" s="117"/>
      <c r="C12" s="117"/>
      <c r="D12" s="117" t="s">
        <v>205</v>
      </c>
      <c r="E12" s="119" t="s">
        <v>203</v>
      </c>
      <c r="F12" s="119" t="s">
        <v>203</v>
      </c>
      <c r="G12" s="119" t="s">
        <v>85</v>
      </c>
      <c r="H12" s="119" t="s">
        <v>85</v>
      </c>
      <c r="I12" s="119"/>
      <c r="J12" s="119" t="s">
        <v>85</v>
      </c>
      <c r="K12" s="119" t="s">
        <v>85</v>
      </c>
      <c r="L12" s="119" t="s">
        <v>85</v>
      </c>
    </row>
    <row r="13" ht="19.5" customHeight="1" spans="1:12">
      <c r="A13" s="117" t="s">
        <v>206</v>
      </c>
      <c r="B13" s="117"/>
      <c r="C13" s="117"/>
      <c r="D13" s="117" t="s">
        <v>207</v>
      </c>
      <c r="E13" s="119" t="s">
        <v>208</v>
      </c>
      <c r="F13" s="119" t="s">
        <v>208</v>
      </c>
      <c r="G13" s="119" t="s">
        <v>85</v>
      </c>
      <c r="H13" s="119" t="s">
        <v>85</v>
      </c>
      <c r="I13" s="119"/>
      <c r="J13" s="119" t="s">
        <v>85</v>
      </c>
      <c r="K13" s="119" t="s">
        <v>85</v>
      </c>
      <c r="L13" s="119" t="s">
        <v>85</v>
      </c>
    </row>
    <row r="14" ht="19.5" customHeight="1" spans="1:12">
      <c r="A14" s="117" t="s">
        <v>209</v>
      </c>
      <c r="B14" s="117"/>
      <c r="C14" s="117"/>
      <c r="D14" s="117" t="s">
        <v>205</v>
      </c>
      <c r="E14" s="119" t="s">
        <v>208</v>
      </c>
      <c r="F14" s="119" t="s">
        <v>208</v>
      </c>
      <c r="G14" s="119" t="s">
        <v>85</v>
      </c>
      <c r="H14" s="119" t="s">
        <v>85</v>
      </c>
      <c r="I14" s="119"/>
      <c r="J14" s="119" t="s">
        <v>85</v>
      </c>
      <c r="K14" s="119" t="s">
        <v>85</v>
      </c>
      <c r="L14" s="119" t="s">
        <v>85</v>
      </c>
    </row>
    <row r="15" ht="19.5" customHeight="1" spans="1:12">
      <c r="A15" s="117" t="s">
        <v>210</v>
      </c>
      <c r="B15" s="117"/>
      <c r="C15" s="117"/>
      <c r="D15" s="117" t="s">
        <v>211</v>
      </c>
      <c r="E15" s="119" t="s">
        <v>212</v>
      </c>
      <c r="F15" s="119" t="s">
        <v>212</v>
      </c>
      <c r="G15" s="119" t="s">
        <v>85</v>
      </c>
      <c r="H15" s="119" t="s">
        <v>85</v>
      </c>
      <c r="I15" s="119"/>
      <c r="J15" s="119" t="s">
        <v>85</v>
      </c>
      <c r="K15" s="119" t="s">
        <v>85</v>
      </c>
      <c r="L15" s="119" t="s">
        <v>85</v>
      </c>
    </row>
    <row r="16" ht="19.5" customHeight="1" spans="1:12">
      <c r="A16" s="117" t="s">
        <v>213</v>
      </c>
      <c r="B16" s="117"/>
      <c r="C16" s="117"/>
      <c r="D16" s="117" t="s">
        <v>214</v>
      </c>
      <c r="E16" s="119" t="s">
        <v>212</v>
      </c>
      <c r="F16" s="119" t="s">
        <v>212</v>
      </c>
      <c r="G16" s="119" t="s">
        <v>85</v>
      </c>
      <c r="H16" s="119" t="s">
        <v>85</v>
      </c>
      <c r="I16" s="119"/>
      <c r="J16" s="119" t="s">
        <v>85</v>
      </c>
      <c r="K16" s="119" t="s">
        <v>85</v>
      </c>
      <c r="L16" s="119" t="s">
        <v>85</v>
      </c>
    </row>
    <row r="17" ht="19.5" customHeight="1" spans="1:12">
      <c r="A17" s="117" t="s">
        <v>215</v>
      </c>
      <c r="B17" s="117"/>
      <c r="C17" s="117"/>
      <c r="D17" s="117" t="s">
        <v>216</v>
      </c>
      <c r="E17" s="119" t="s">
        <v>217</v>
      </c>
      <c r="F17" s="119" t="s">
        <v>217</v>
      </c>
      <c r="G17" s="119" t="s">
        <v>85</v>
      </c>
      <c r="H17" s="119" t="s">
        <v>85</v>
      </c>
      <c r="I17" s="119"/>
      <c r="J17" s="119" t="s">
        <v>85</v>
      </c>
      <c r="K17" s="119" t="s">
        <v>85</v>
      </c>
      <c r="L17" s="119" t="s">
        <v>85</v>
      </c>
    </row>
    <row r="18" ht="19.5" customHeight="1" spans="1:12">
      <c r="A18" s="117" t="s">
        <v>218</v>
      </c>
      <c r="B18" s="117"/>
      <c r="C18" s="117"/>
      <c r="D18" s="117" t="s">
        <v>205</v>
      </c>
      <c r="E18" s="119" t="s">
        <v>217</v>
      </c>
      <c r="F18" s="119" t="s">
        <v>217</v>
      </c>
      <c r="G18" s="119" t="s">
        <v>85</v>
      </c>
      <c r="H18" s="119" t="s">
        <v>85</v>
      </c>
      <c r="I18" s="119"/>
      <c r="J18" s="119" t="s">
        <v>85</v>
      </c>
      <c r="K18" s="119" t="s">
        <v>85</v>
      </c>
      <c r="L18" s="119" t="s">
        <v>85</v>
      </c>
    </row>
    <row r="19" ht="19.5" customHeight="1" spans="1:12">
      <c r="A19" s="117" t="s">
        <v>219</v>
      </c>
      <c r="B19" s="117"/>
      <c r="C19" s="117"/>
      <c r="D19" s="117" t="s">
        <v>220</v>
      </c>
      <c r="E19" s="119" t="s">
        <v>221</v>
      </c>
      <c r="F19" s="119" t="s">
        <v>221</v>
      </c>
      <c r="G19" s="119" t="s">
        <v>85</v>
      </c>
      <c r="H19" s="119" t="s">
        <v>85</v>
      </c>
      <c r="I19" s="119"/>
      <c r="J19" s="119" t="s">
        <v>85</v>
      </c>
      <c r="K19" s="119" t="s">
        <v>85</v>
      </c>
      <c r="L19" s="119" t="s">
        <v>85</v>
      </c>
    </row>
    <row r="20" ht="19.5" customHeight="1" spans="1:12">
      <c r="A20" s="117" t="s">
        <v>222</v>
      </c>
      <c r="B20" s="117"/>
      <c r="C20" s="117"/>
      <c r="D20" s="117" t="s">
        <v>205</v>
      </c>
      <c r="E20" s="119" t="s">
        <v>221</v>
      </c>
      <c r="F20" s="119" t="s">
        <v>221</v>
      </c>
      <c r="G20" s="119" t="s">
        <v>85</v>
      </c>
      <c r="H20" s="119" t="s">
        <v>85</v>
      </c>
      <c r="I20" s="119"/>
      <c r="J20" s="119" t="s">
        <v>85</v>
      </c>
      <c r="K20" s="119" t="s">
        <v>85</v>
      </c>
      <c r="L20" s="119" t="s">
        <v>85</v>
      </c>
    </row>
    <row r="21" ht="19.5" customHeight="1" spans="1:12">
      <c r="A21" s="117" t="s">
        <v>223</v>
      </c>
      <c r="B21" s="117"/>
      <c r="C21" s="117"/>
      <c r="D21" s="117" t="s">
        <v>224</v>
      </c>
      <c r="E21" s="119">
        <v>0.27</v>
      </c>
      <c r="F21" s="119">
        <v>0.27</v>
      </c>
      <c r="G21" s="119" t="s">
        <v>85</v>
      </c>
      <c r="H21" s="119" t="s">
        <v>85</v>
      </c>
      <c r="I21" s="119"/>
      <c r="J21" s="119" t="s">
        <v>85</v>
      </c>
      <c r="K21" s="119" t="s">
        <v>85</v>
      </c>
      <c r="L21" s="119" t="s">
        <v>85</v>
      </c>
    </row>
    <row r="22" ht="19.5" customHeight="1" spans="1:12">
      <c r="A22" s="117" t="s">
        <v>225</v>
      </c>
      <c r="B22" s="117"/>
      <c r="C22" s="117"/>
      <c r="D22" s="117" t="s">
        <v>226</v>
      </c>
      <c r="E22" s="119">
        <v>0.27</v>
      </c>
      <c r="F22" s="119">
        <v>0.27</v>
      </c>
      <c r="G22" s="119" t="s">
        <v>85</v>
      </c>
      <c r="H22" s="119" t="s">
        <v>85</v>
      </c>
      <c r="I22" s="119"/>
      <c r="J22" s="119" t="s">
        <v>85</v>
      </c>
      <c r="K22" s="119" t="s">
        <v>85</v>
      </c>
      <c r="L22" s="119" t="s">
        <v>85</v>
      </c>
    </row>
    <row r="23" ht="19.5" customHeight="1" spans="1:12">
      <c r="A23" s="117" t="s">
        <v>227</v>
      </c>
      <c r="B23" s="117"/>
      <c r="C23" s="117"/>
      <c r="D23" s="117" t="s">
        <v>226</v>
      </c>
      <c r="E23" s="119">
        <v>0.27</v>
      </c>
      <c r="F23" s="119">
        <v>0.27</v>
      </c>
      <c r="G23" s="119" t="s">
        <v>85</v>
      </c>
      <c r="H23" s="119" t="s">
        <v>85</v>
      </c>
      <c r="I23" s="119"/>
      <c r="J23" s="119" t="s">
        <v>85</v>
      </c>
      <c r="K23" s="119" t="s">
        <v>85</v>
      </c>
      <c r="L23" s="119" t="s">
        <v>85</v>
      </c>
    </row>
    <row r="24" ht="19.5" customHeight="1" spans="1:12">
      <c r="A24" s="117" t="s">
        <v>228</v>
      </c>
      <c r="B24" s="117"/>
      <c r="C24" s="117"/>
      <c r="D24" s="117" t="s">
        <v>229</v>
      </c>
      <c r="E24" s="119" t="s">
        <v>230</v>
      </c>
      <c r="F24" s="119" t="s">
        <v>230</v>
      </c>
      <c r="G24" s="119" t="s">
        <v>85</v>
      </c>
      <c r="H24" s="119" t="s">
        <v>85</v>
      </c>
      <c r="I24" s="119"/>
      <c r="J24" s="119" t="s">
        <v>85</v>
      </c>
      <c r="K24" s="119" t="s">
        <v>85</v>
      </c>
      <c r="L24" s="119" t="s">
        <v>85</v>
      </c>
    </row>
    <row r="25" ht="19.5" customHeight="1" spans="1:12">
      <c r="A25" s="117" t="s">
        <v>231</v>
      </c>
      <c r="B25" s="117"/>
      <c r="C25" s="117"/>
      <c r="D25" s="117" t="s">
        <v>232</v>
      </c>
      <c r="E25" s="119" t="s">
        <v>233</v>
      </c>
      <c r="F25" s="119" t="s">
        <v>233</v>
      </c>
      <c r="G25" s="119" t="s">
        <v>85</v>
      </c>
      <c r="H25" s="119" t="s">
        <v>85</v>
      </c>
      <c r="I25" s="119"/>
      <c r="J25" s="119" t="s">
        <v>85</v>
      </c>
      <c r="K25" s="119" t="s">
        <v>85</v>
      </c>
      <c r="L25" s="119" t="s">
        <v>85</v>
      </c>
    </row>
    <row r="26" ht="19.5" customHeight="1" spans="1:12">
      <c r="A26" s="117" t="s">
        <v>234</v>
      </c>
      <c r="B26" s="117"/>
      <c r="C26" s="117"/>
      <c r="D26" s="117" t="s">
        <v>235</v>
      </c>
      <c r="E26" s="119" t="s">
        <v>233</v>
      </c>
      <c r="F26" s="119" t="s">
        <v>233</v>
      </c>
      <c r="G26" s="119" t="s">
        <v>85</v>
      </c>
      <c r="H26" s="119" t="s">
        <v>85</v>
      </c>
      <c r="I26" s="119"/>
      <c r="J26" s="119" t="s">
        <v>85</v>
      </c>
      <c r="K26" s="119" t="s">
        <v>85</v>
      </c>
      <c r="L26" s="119" t="s">
        <v>85</v>
      </c>
    </row>
    <row r="27" ht="19.5" customHeight="1" spans="1:12">
      <c r="A27" s="117" t="s">
        <v>236</v>
      </c>
      <c r="B27" s="117"/>
      <c r="C27" s="117"/>
      <c r="D27" s="117" t="s">
        <v>237</v>
      </c>
      <c r="E27" s="119" t="s">
        <v>238</v>
      </c>
      <c r="F27" s="119" t="s">
        <v>238</v>
      </c>
      <c r="G27" s="119" t="s">
        <v>85</v>
      </c>
      <c r="H27" s="119" t="s">
        <v>85</v>
      </c>
      <c r="I27" s="119"/>
      <c r="J27" s="119" t="s">
        <v>85</v>
      </c>
      <c r="K27" s="119" t="s">
        <v>85</v>
      </c>
      <c r="L27" s="119" t="s">
        <v>85</v>
      </c>
    </row>
    <row r="28" ht="19.5" customHeight="1" spans="1:12">
      <c r="A28" s="117" t="s">
        <v>239</v>
      </c>
      <c r="B28" s="117"/>
      <c r="C28" s="117"/>
      <c r="D28" s="117" t="s">
        <v>240</v>
      </c>
      <c r="E28" s="119" t="s">
        <v>238</v>
      </c>
      <c r="F28" s="119" t="s">
        <v>238</v>
      </c>
      <c r="G28" s="119" t="s">
        <v>85</v>
      </c>
      <c r="H28" s="119" t="s">
        <v>85</v>
      </c>
      <c r="I28" s="119"/>
      <c r="J28" s="119" t="s">
        <v>85</v>
      </c>
      <c r="K28" s="119" t="s">
        <v>85</v>
      </c>
      <c r="L28" s="119" t="s">
        <v>85</v>
      </c>
    </row>
    <row r="29" ht="19.5" customHeight="1" spans="1:12">
      <c r="A29" s="117" t="s">
        <v>241</v>
      </c>
      <c r="B29" s="117"/>
      <c r="C29" s="117"/>
      <c r="D29" s="117" t="s">
        <v>242</v>
      </c>
      <c r="E29" s="119" t="s">
        <v>243</v>
      </c>
      <c r="F29" s="119" t="s">
        <v>243</v>
      </c>
      <c r="G29" s="119" t="s">
        <v>85</v>
      </c>
      <c r="H29" s="119" t="s">
        <v>85</v>
      </c>
      <c r="I29" s="119"/>
      <c r="J29" s="119" t="s">
        <v>85</v>
      </c>
      <c r="K29" s="119" t="s">
        <v>85</v>
      </c>
      <c r="L29" s="119" t="s">
        <v>85</v>
      </c>
    </row>
    <row r="30" ht="19.5" customHeight="1" spans="1:12">
      <c r="A30" s="117" t="s">
        <v>244</v>
      </c>
      <c r="B30" s="117"/>
      <c r="C30" s="117"/>
      <c r="D30" s="117" t="s">
        <v>245</v>
      </c>
      <c r="E30" s="119" t="s">
        <v>246</v>
      </c>
      <c r="F30" s="119" t="s">
        <v>246</v>
      </c>
      <c r="G30" s="119" t="s">
        <v>85</v>
      </c>
      <c r="H30" s="119" t="s">
        <v>85</v>
      </c>
      <c r="I30" s="119"/>
      <c r="J30" s="119" t="s">
        <v>85</v>
      </c>
      <c r="K30" s="119" t="s">
        <v>85</v>
      </c>
      <c r="L30" s="119" t="s">
        <v>85</v>
      </c>
    </row>
    <row r="31" ht="19.5" customHeight="1" spans="1:12">
      <c r="A31" s="117" t="s">
        <v>247</v>
      </c>
      <c r="B31" s="117"/>
      <c r="C31" s="117"/>
      <c r="D31" s="117" t="s">
        <v>248</v>
      </c>
      <c r="E31" s="119" t="s">
        <v>246</v>
      </c>
      <c r="F31" s="119" t="s">
        <v>246</v>
      </c>
      <c r="G31" s="119" t="s">
        <v>85</v>
      </c>
      <c r="H31" s="119" t="s">
        <v>85</v>
      </c>
      <c r="I31" s="119"/>
      <c r="J31" s="119" t="s">
        <v>85</v>
      </c>
      <c r="K31" s="119" t="s">
        <v>85</v>
      </c>
      <c r="L31" s="119" t="s">
        <v>85</v>
      </c>
    </row>
    <row r="32" ht="19.5" customHeight="1" spans="1:12">
      <c r="A32" s="117" t="s">
        <v>249</v>
      </c>
      <c r="B32" s="117"/>
      <c r="C32" s="117"/>
      <c r="D32" s="117" t="s">
        <v>250</v>
      </c>
      <c r="E32" s="119" t="s">
        <v>251</v>
      </c>
      <c r="F32" s="119" t="s">
        <v>251</v>
      </c>
      <c r="G32" s="119" t="s">
        <v>85</v>
      </c>
      <c r="H32" s="119" t="s">
        <v>85</v>
      </c>
      <c r="I32" s="119"/>
      <c r="J32" s="119" t="s">
        <v>85</v>
      </c>
      <c r="K32" s="119" t="s">
        <v>85</v>
      </c>
      <c r="L32" s="119" t="s">
        <v>85</v>
      </c>
    </row>
    <row r="33" ht="19.5" customHeight="1" spans="1:12">
      <c r="A33" s="117" t="s">
        <v>252</v>
      </c>
      <c r="B33" s="117"/>
      <c r="C33" s="117"/>
      <c r="D33" s="117" t="s">
        <v>253</v>
      </c>
      <c r="E33" s="119" t="s">
        <v>254</v>
      </c>
      <c r="F33" s="119" t="s">
        <v>254</v>
      </c>
      <c r="G33" s="119" t="s">
        <v>85</v>
      </c>
      <c r="H33" s="119" t="s">
        <v>85</v>
      </c>
      <c r="I33" s="119"/>
      <c r="J33" s="119" t="s">
        <v>85</v>
      </c>
      <c r="K33" s="119" t="s">
        <v>85</v>
      </c>
      <c r="L33" s="119" t="s">
        <v>85</v>
      </c>
    </row>
    <row r="34" ht="19.5" customHeight="1" spans="1:12">
      <c r="A34" s="117" t="s">
        <v>255</v>
      </c>
      <c r="B34" s="117"/>
      <c r="C34" s="117"/>
      <c r="D34" s="117" t="s">
        <v>256</v>
      </c>
      <c r="E34" s="119" t="s">
        <v>257</v>
      </c>
      <c r="F34" s="119" t="s">
        <v>257</v>
      </c>
      <c r="G34" s="119" t="s">
        <v>85</v>
      </c>
      <c r="H34" s="119" t="s">
        <v>85</v>
      </c>
      <c r="I34" s="119"/>
      <c r="J34" s="119" t="s">
        <v>85</v>
      </c>
      <c r="K34" s="119" t="s">
        <v>85</v>
      </c>
      <c r="L34" s="119" t="s">
        <v>85</v>
      </c>
    </row>
    <row r="35" ht="19.5" customHeight="1" spans="1:12">
      <c r="A35" s="117" t="s">
        <v>258</v>
      </c>
      <c r="B35" s="117"/>
      <c r="C35" s="117"/>
      <c r="D35" s="117" t="s">
        <v>259</v>
      </c>
      <c r="E35" s="119" t="s">
        <v>260</v>
      </c>
      <c r="F35" s="119" t="s">
        <v>260</v>
      </c>
      <c r="G35" s="119" t="s">
        <v>85</v>
      </c>
      <c r="H35" s="119" t="s">
        <v>85</v>
      </c>
      <c r="I35" s="119"/>
      <c r="J35" s="119" t="s">
        <v>85</v>
      </c>
      <c r="K35" s="119" t="s">
        <v>85</v>
      </c>
      <c r="L35" s="119" t="s">
        <v>85</v>
      </c>
    </row>
    <row r="36" ht="19.5" customHeight="1" spans="1:12">
      <c r="A36" s="117" t="s">
        <v>261</v>
      </c>
      <c r="B36" s="117"/>
      <c r="C36" s="117"/>
      <c r="D36" s="117" t="s">
        <v>262</v>
      </c>
      <c r="E36" s="119" t="s">
        <v>260</v>
      </c>
      <c r="F36" s="119" t="s">
        <v>260</v>
      </c>
      <c r="G36" s="119" t="s">
        <v>85</v>
      </c>
      <c r="H36" s="119" t="s">
        <v>85</v>
      </c>
      <c r="I36" s="119"/>
      <c r="J36" s="119" t="s">
        <v>85</v>
      </c>
      <c r="K36" s="119" t="s">
        <v>85</v>
      </c>
      <c r="L36" s="119" t="s">
        <v>85</v>
      </c>
    </row>
    <row r="37" ht="19.5" customHeight="1" spans="1:12">
      <c r="A37" s="117" t="s">
        <v>263</v>
      </c>
      <c r="B37" s="117"/>
      <c r="C37" s="117"/>
      <c r="D37" s="117" t="s">
        <v>264</v>
      </c>
      <c r="E37" s="119" t="s">
        <v>265</v>
      </c>
      <c r="F37" s="119" t="s">
        <v>265</v>
      </c>
      <c r="G37" s="119" t="s">
        <v>85</v>
      </c>
      <c r="H37" s="119" t="s">
        <v>85</v>
      </c>
      <c r="I37" s="119"/>
      <c r="J37" s="119" t="s">
        <v>85</v>
      </c>
      <c r="K37" s="119" t="s">
        <v>85</v>
      </c>
      <c r="L37" s="119" t="s">
        <v>85</v>
      </c>
    </row>
    <row r="38" ht="19.5" customHeight="1" spans="1:12">
      <c r="A38" s="117" t="s">
        <v>266</v>
      </c>
      <c r="B38" s="117"/>
      <c r="C38" s="117"/>
      <c r="D38" s="117" t="s">
        <v>264</v>
      </c>
      <c r="E38" s="119" t="s">
        <v>265</v>
      </c>
      <c r="F38" s="119" t="s">
        <v>265</v>
      </c>
      <c r="G38" s="119" t="s">
        <v>85</v>
      </c>
      <c r="H38" s="119" t="s">
        <v>85</v>
      </c>
      <c r="I38" s="119"/>
      <c r="J38" s="119" t="s">
        <v>85</v>
      </c>
      <c r="K38" s="119" t="s">
        <v>85</v>
      </c>
      <c r="L38" s="119" t="s">
        <v>85</v>
      </c>
    </row>
    <row r="39" ht="19.5" customHeight="1" spans="1:12">
      <c r="A39" s="117" t="s">
        <v>267</v>
      </c>
      <c r="B39" s="117"/>
      <c r="C39" s="117"/>
      <c r="D39" s="117" t="s">
        <v>268</v>
      </c>
      <c r="E39" s="119" t="s">
        <v>269</v>
      </c>
      <c r="F39" s="119" t="s">
        <v>269</v>
      </c>
      <c r="G39" s="119" t="s">
        <v>85</v>
      </c>
      <c r="H39" s="119" t="s">
        <v>85</v>
      </c>
      <c r="I39" s="119"/>
      <c r="J39" s="119" t="s">
        <v>85</v>
      </c>
      <c r="K39" s="119" t="s">
        <v>85</v>
      </c>
      <c r="L39" s="119" t="s">
        <v>85</v>
      </c>
    </row>
    <row r="40" ht="19.5" customHeight="1" spans="1:12">
      <c r="A40" s="117" t="s">
        <v>270</v>
      </c>
      <c r="B40" s="117"/>
      <c r="C40" s="117"/>
      <c r="D40" s="117" t="s">
        <v>271</v>
      </c>
      <c r="E40" s="119" t="s">
        <v>269</v>
      </c>
      <c r="F40" s="119" t="s">
        <v>269</v>
      </c>
      <c r="G40" s="119" t="s">
        <v>85</v>
      </c>
      <c r="H40" s="119" t="s">
        <v>85</v>
      </c>
      <c r="I40" s="119"/>
      <c r="J40" s="119" t="s">
        <v>85</v>
      </c>
      <c r="K40" s="119" t="s">
        <v>85</v>
      </c>
      <c r="L40" s="119" t="s">
        <v>85</v>
      </c>
    </row>
    <row r="41" ht="19.5" customHeight="1" spans="1:12">
      <c r="A41" s="117" t="s">
        <v>272</v>
      </c>
      <c r="B41" s="117"/>
      <c r="C41" s="117"/>
      <c r="D41" s="117" t="s">
        <v>273</v>
      </c>
      <c r="E41" s="119" t="s">
        <v>274</v>
      </c>
      <c r="F41" s="119" t="s">
        <v>274</v>
      </c>
      <c r="G41" s="119" t="s">
        <v>85</v>
      </c>
      <c r="H41" s="119" t="s">
        <v>85</v>
      </c>
      <c r="I41" s="119"/>
      <c r="J41" s="119" t="s">
        <v>85</v>
      </c>
      <c r="K41" s="119" t="s">
        <v>85</v>
      </c>
      <c r="L41" s="119" t="s">
        <v>85</v>
      </c>
    </row>
    <row r="42" ht="19.5" customHeight="1" spans="1:12">
      <c r="A42" s="117" t="s">
        <v>275</v>
      </c>
      <c r="B42" s="117"/>
      <c r="C42" s="117"/>
      <c r="D42" s="117" t="s">
        <v>276</v>
      </c>
      <c r="E42" s="119" t="s">
        <v>277</v>
      </c>
      <c r="F42" s="119" t="s">
        <v>277</v>
      </c>
      <c r="G42" s="119" t="s">
        <v>85</v>
      </c>
      <c r="H42" s="119" t="s">
        <v>85</v>
      </c>
      <c r="I42" s="119"/>
      <c r="J42" s="119" t="s">
        <v>85</v>
      </c>
      <c r="K42" s="119" t="s">
        <v>85</v>
      </c>
      <c r="L42" s="119" t="s">
        <v>85</v>
      </c>
    </row>
    <row r="43" ht="19.5" customHeight="1" spans="1:12">
      <c r="A43" s="117" t="s">
        <v>278</v>
      </c>
      <c r="B43" s="117"/>
      <c r="C43" s="117"/>
      <c r="D43" s="117" t="s">
        <v>279</v>
      </c>
      <c r="E43" s="119" t="s">
        <v>280</v>
      </c>
      <c r="F43" s="119" t="s">
        <v>280</v>
      </c>
      <c r="G43" s="119" t="s">
        <v>85</v>
      </c>
      <c r="H43" s="119" t="s">
        <v>85</v>
      </c>
      <c r="I43" s="119"/>
      <c r="J43" s="119" t="s">
        <v>85</v>
      </c>
      <c r="K43" s="119" t="s">
        <v>85</v>
      </c>
      <c r="L43" s="119" t="s">
        <v>85</v>
      </c>
    </row>
    <row r="44" ht="19.5" customHeight="1" spans="1:12">
      <c r="A44" s="117" t="s">
        <v>281</v>
      </c>
      <c r="B44" s="117"/>
      <c r="C44" s="117"/>
      <c r="D44" s="117" t="s">
        <v>282</v>
      </c>
      <c r="E44" s="119" t="s">
        <v>283</v>
      </c>
      <c r="F44" s="119" t="s">
        <v>283</v>
      </c>
      <c r="G44" s="119" t="s">
        <v>85</v>
      </c>
      <c r="H44" s="119" t="s">
        <v>85</v>
      </c>
      <c r="I44" s="119"/>
      <c r="J44" s="119" t="s">
        <v>85</v>
      </c>
      <c r="K44" s="119" t="s">
        <v>85</v>
      </c>
      <c r="L44" s="119" t="s">
        <v>85</v>
      </c>
    </row>
    <row r="45" ht="19.5" customHeight="1" spans="1:12">
      <c r="A45" s="117" t="s">
        <v>284</v>
      </c>
      <c r="B45" s="117"/>
      <c r="C45" s="117"/>
      <c r="D45" s="117" t="s">
        <v>285</v>
      </c>
      <c r="E45" s="119" t="s">
        <v>286</v>
      </c>
      <c r="F45" s="119" t="s">
        <v>286</v>
      </c>
      <c r="G45" s="119" t="s">
        <v>85</v>
      </c>
      <c r="H45" s="119" t="s">
        <v>85</v>
      </c>
      <c r="I45" s="119"/>
      <c r="J45" s="119" t="s">
        <v>85</v>
      </c>
      <c r="K45" s="119" t="s">
        <v>85</v>
      </c>
      <c r="L45" s="119" t="s">
        <v>85</v>
      </c>
    </row>
    <row r="46" ht="19.5" customHeight="1" spans="1:12">
      <c r="A46" s="117" t="s">
        <v>287</v>
      </c>
      <c r="B46" s="117"/>
      <c r="C46" s="117"/>
      <c r="D46" s="117" t="s">
        <v>288</v>
      </c>
      <c r="E46" s="119" t="s">
        <v>286</v>
      </c>
      <c r="F46" s="119" t="s">
        <v>286</v>
      </c>
      <c r="G46" s="119" t="s">
        <v>85</v>
      </c>
      <c r="H46" s="119" t="s">
        <v>85</v>
      </c>
      <c r="I46" s="119"/>
      <c r="J46" s="119" t="s">
        <v>85</v>
      </c>
      <c r="K46" s="119" t="s">
        <v>85</v>
      </c>
      <c r="L46" s="119" t="s">
        <v>85</v>
      </c>
    </row>
    <row r="47" ht="19.5" customHeight="1" spans="1:12">
      <c r="A47" s="117" t="s">
        <v>289</v>
      </c>
      <c r="B47" s="117"/>
      <c r="C47" s="117"/>
      <c r="D47" s="117" t="s">
        <v>290</v>
      </c>
      <c r="E47" s="119" t="s">
        <v>286</v>
      </c>
      <c r="F47" s="119" t="s">
        <v>286</v>
      </c>
      <c r="G47" s="119" t="s">
        <v>85</v>
      </c>
      <c r="H47" s="119" t="s">
        <v>85</v>
      </c>
      <c r="I47" s="119"/>
      <c r="J47" s="119" t="s">
        <v>85</v>
      </c>
      <c r="K47" s="119" t="s">
        <v>85</v>
      </c>
      <c r="L47" s="119" t="s">
        <v>85</v>
      </c>
    </row>
    <row r="48" ht="19.5" customHeight="1" spans="1:12">
      <c r="A48" s="117" t="s">
        <v>291</v>
      </c>
      <c r="B48" s="117"/>
      <c r="C48" s="117"/>
      <c r="D48" s="117" t="s">
        <v>292</v>
      </c>
      <c r="E48" s="119" t="s">
        <v>293</v>
      </c>
      <c r="F48" s="119" t="s">
        <v>293</v>
      </c>
      <c r="G48" s="119" t="s">
        <v>85</v>
      </c>
      <c r="H48" s="119" t="s">
        <v>85</v>
      </c>
      <c r="I48" s="119"/>
      <c r="J48" s="119" t="s">
        <v>85</v>
      </c>
      <c r="K48" s="119" t="s">
        <v>85</v>
      </c>
      <c r="L48" s="119" t="s">
        <v>85</v>
      </c>
    </row>
    <row r="49" ht="19.5" customHeight="1" spans="1:12">
      <c r="A49" s="117" t="s">
        <v>294</v>
      </c>
      <c r="B49" s="117"/>
      <c r="C49" s="117"/>
      <c r="D49" s="117" t="s">
        <v>295</v>
      </c>
      <c r="E49" s="119" t="s">
        <v>296</v>
      </c>
      <c r="F49" s="119" t="s">
        <v>296</v>
      </c>
      <c r="G49" s="119" t="s">
        <v>85</v>
      </c>
      <c r="H49" s="119" t="s">
        <v>85</v>
      </c>
      <c r="I49" s="119"/>
      <c r="J49" s="119" t="s">
        <v>85</v>
      </c>
      <c r="K49" s="119" t="s">
        <v>85</v>
      </c>
      <c r="L49" s="119" t="s">
        <v>85</v>
      </c>
    </row>
    <row r="50" ht="19.5" customHeight="1" spans="1:12">
      <c r="A50" s="117" t="s">
        <v>297</v>
      </c>
      <c r="B50" s="117"/>
      <c r="C50" s="117"/>
      <c r="D50" s="117" t="s">
        <v>298</v>
      </c>
      <c r="E50" s="119" t="s">
        <v>296</v>
      </c>
      <c r="F50" s="119" t="s">
        <v>296</v>
      </c>
      <c r="G50" s="119" t="s">
        <v>85</v>
      </c>
      <c r="H50" s="119" t="s">
        <v>85</v>
      </c>
      <c r="I50" s="119"/>
      <c r="J50" s="119" t="s">
        <v>85</v>
      </c>
      <c r="K50" s="119" t="s">
        <v>85</v>
      </c>
      <c r="L50" s="119" t="s">
        <v>85</v>
      </c>
    </row>
    <row r="51" ht="19.5" customHeight="1" spans="1:12">
      <c r="A51" s="117" t="s">
        <v>299</v>
      </c>
      <c r="B51" s="117"/>
      <c r="C51" s="117"/>
      <c r="D51" s="117" t="s">
        <v>300</v>
      </c>
      <c r="E51" s="119" t="s">
        <v>301</v>
      </c>
      <c r="F51" s="119" t="s">
        <v>301</v>
      </c>
      <c r="G51" s="119" t="s">
        <v>85</v>
      </c>
      <c r="H51" s="119" t="s">
        <v>85</v>
      </c>
      <c r="I51" s="119"/>
      <c r="J51" s="119" t="s">
        <v>85</v>
      </c>
      <c r="K51" s="119" t="s">
        <v>85</v>
      </c>
      <c r="L51" s="119" t="s">
        <v>85</v>
      </c>
    </row>
    <row r="52" ht="19.5" customHeight="1" spans="1:12">
      <c r="A52" s="117" t="s">
        <v>302</v>
      </c>
      <c r="B52" s="117"/>
      <c r="C52" s="117"/>
      <c r="D52" s="117" t="s">
        <v>303</v>
      </c>
      <c r="E52" s="119" t="s">
        <v>304</v>
      </c>
      <c r="F52" s="119" t="s">
        <v>304</v>
      </c>
      <c r="G52" s="119" t="s">
        <v>85</v>
      </c>
      <c r="H52" s="119" t="s">
        <v>85</v>
      </c>
      <c r="I52" s="119"/>
      <c r="J52" s="119" t="s">
        <v>85</v>
      </c>
      <c r="K52" s="119" t="s">
        <v>85</v>
      </c>
      <c r="L52" s="119" t="s">
        <v>85</v>
      </c>
    </row>
    <row r="53" ht="19.5" customHeight="1" spans="1:12">
      <c r="A53" s="117" t="s">
        <v>305</v>
      </c>
      <c r="B53" s="117"/>
      <c r="C53" s="117"/>
      <c r="D53" s="117" t="s">
        <v>306</v>
      </c>
      <c r="E53" s="119" t="s">
        <v>307</v>
      </c>
      <c r="F53" s="119" t="s">
        <v>307</v>
      </c>
      <c r="G53" s="119" t="s">
        <v>85</v>
      </c>
      <c r="H53" s="119" t="s">
        <v>85</v>
      </c>
      <c r="I53" s="119"/>
      <c r="J53" s="119" t="s">
        <v>85</v>
      </c>
      <c r="K53" s="119" t="s">
        <v>85</v>
      </c>
      <c r="L53" s="119" t="s">
        <v>85</v>
      </c>
    </row>
    <row r="54" ht="19.5" customHeight="1" spans="1:12">
      <c r="A54" s="117" t="s">
        <v>308</v>
      </c>
      <c r="B54" s="117"/>
      <c r="C54" s="117"/>
      <c r="D54" s="117" t="s">
        <v>309</v>
      </c>
      <c r="E54" s="119" t="s">
        <v>310</v>
      </c>
      <c r="F54" s="119" t="s">
        <v>310</v>
      </c>
      <c r="G54" s="119" t="s">
        <v>85</v>
      </c>
      <c r="H54" s="119" t="s">
        <v>85</v>
      </c>
      <c r="I54" s="119"/>
      <c r="J54" s="119" t="s">
        <v>85</v>
      </c>
      <c r="K54" s="119" t="s">
        <v>85</v>
      </c>
      <c r="L54" s="119" t="s">
        <v>85</v>
      </c>
    </row>
    <row r="55" ht="19.5" customHeight="1" spans="1:12">
      <c r="A55" s="117" t="s">
        <v>311</v>
      </c>
      <c r="B55" s="117"/>
      <c r="C55" s="117"/>
      <c r="D55" s="117" t="s">
        <v>312</v>
      </c>
      <c r="E55" s="119" t="s">
        <v>310</v>
      </c>
      <c r="F55" s="119" t="s">
        <v>310</v>
      </c>
      <c r="G55" s="119" t="s">
        <v>85</v>
      </c>
      <c r="H55" s="119" t="s">
        <v>85</v>
      </c>
      <c r="I55" s="119"/>
      <c r="J55" s="119" t="s">
        <v>85</v>
      </c>
      <c r="K55" s="119" t="s">
        <v>85</v>
      </c>
      <c r="L55" s="119" t="s">
        <v>85</v>
      </c>
    </row>
    <row r="56" ht="19.5" customHeight="1" spans="1:12">
      <c r="A56" s="117" t="s">
        <v>313</v>
      </c>
      <c r="B56" s="117"/>
      <c r="C56" s="117"/>
      <c r="D56" s="117" t="s">
        <v>314</v>
      </c>
      <c r="E56" s="119" t="s">
        <v>315</v>
      </c>
      <c r="F56" s="119" t="s">
        <v>315</v>
      </c>
      <c r="G56" s="119" t="s">
        <v>85</v>
      </c>
      <c r="H56" s="119" t="s">
        <v>85</v>
      </c>
      <c r="I56" s="119"/>
      <c r="J56" s="119" t="s">
        <v>85</v>
      </c>
      <c r="K56" s="119" t="s">
        <v>85</v>
      </c>
      <c r="L56" s="119" t="s">
        <v>85</v>
      </c>
    </row>
    <row r="57" ht="19.5" customHeight="1" spans="1:12">
      <c r="A57" s="117" t="s">
        <v>316</v>
      </c>
      <c r="B57" s="117"/>
      <c r="C57" s="117"/>
      <c r="D57" s="117" t="s">
        <v>317</v>
      </c>
      <c r="E57" s="119" t="s">
        <v>318</v>
      </c>
      <c r="F57" s="119" t="s">
        <v>318</v>
      </c>
      <c r="G57" s="119" t="s">
        <v>85</v>
      </c>
      <c r="H57" s="119" t="s">
        <v>85</v>
      </c>
      <c r="I57" s="119"/>
      <c r="J57" s="119" t="s">
        <v>85</v>
      </c>
      <c r="K57" s="119" t="s">
        <v>85</v>
      </c>
      <c r="L57" s="119" t="s">
        <v>85</v>
      </c>
    </row>
    <row r="58" ht="19.5" customHeight="1" spans="1:12">
      <c r="A58" s="117" t="s">
        <v>319</v>
      </c>
      <c r="B58" s="117"/>
      <c r="C58" s="117"/>
      <c r="D58" s="117" t="s">
        <v>320</v>
      </c>
      <c r="E58" s="119" t="s">
        <v>321</v>
      </c>
      <c r="F58" s="119" t="s">
        <v>321</v>
      </c>
      <c r="G58" s="119" t="s">
        <v>85</v>
      </c>
      <c r="H58" s="119" t="s">
        <v>85</v>
      </c>
      <c r="I58" s="119"/>
      <c r="J58" s="119" t="s">
        <v>85</v>
      </c>
      <c r="K58" s="119" t="s">
        <v>85</v>
      </c>
      <c r="L58" s="119" t="s">
        <v>85</v>
      </c>
    </row>
    <row r="59" ht="19.5" customHeight="1" spans="1:12">
      <c r="A59" s="117" t="s">
        <v>322</v>
      </c>
      <c r="B59" s="117"/>
      <c r="C59" s="117"/>
      <c r="D59" s="117" t="s">
        <v>323</v>
      </c>
      <c r="E59" s="119" t="s">
        <v>324</v>
      </c>
      <c r="F59" s="119" t="s">
        <v>324</v>
      </c>
      <c r="G59" s="119" t="s">
        <v>85</v>
      </c>
      <c r="H59" s="119" t="s">
        <v>85</v>
      </c>
      <c r="I59" s="119"/>
      <c r="J59" s="119" t="s">
        <v>85</v>
      </c>
      <c r="K59" s="119" t="s">
        <v>85</v>
      </c>
      <c r="L59" s="119" t="s">
        <v>85</v>
      </c>
    </row>
    <row r="60" ht="19.5" customHeight="1" spans="1:12">
      <c r="A60" s="117" t="s">
        <v>325</v>
      </c>
      <c r="B60" s="117"/>
      <c r="C60" s="117"/>
      <c r="D60" s="117" t="s">
        <v>326</v>
      </c>
      <c r="E60" s="119" t="s">
        <v>327</v>
      </c>
      <c r="F60" s="119" t="s">
        <v>327</v>
      </c>
      <c r="G60" s="119" t="s">
        <v>85</v>
      </c>
      <c r="H60" s="119" t="s">
        <v>85</v>
      </c>
      <c r="I60" s="119"/>
      <c r="J60" s="119" t="s">
        <v>85</v>
      </c>
      <c r="K60" s="119" t="s">
        <v>85</v>
      </c>
      <c r="L60" s="119" t="s">
        <v>85</v>
      </c>
    </row>
    <row r="61" ht="19.5" customHeight="1" spans="1:12">
      <c r="A61" s="117" t="s">
        <v>328</v>
      </c>
      <c r="B61" s="117"/>
      <c r="C61" s="117"/>
      <c r="D61" s="117" t="s">
        <v>329</v>
      </c>
      <c r="E61" s="119" t="s">
        <v>330</v>
      </c>
      <c r="F61" s="119" t="s">
        <v>330</v>
      </c>
      <c r="G61" s="119" t="s">
        <v>85</v>
      </c>
      <c r="H61" s="119" t="s">
        <v>85</v>
      </c>
      <c r="I61" s="119"/>
      <c r="J61" s="119" t="s">
        <v>85</v>
      </c>
      <c r="K61" s="119" t="s">
        <v>85</v>
      </c>
      <c r="L61" s="119" t="s">
        <v>85</v>
      </c>
    </row>
    <row r="62" ht="19.5" customHeight="1" spans="1:12">
      <c r="A62" s="117" t="s">
        <v>331</v>
      </c>
      <c r="B62" s="117"/>
      <c r="C62" s="117"/>
      <c r="D62" s="117" t="s">
        <v>332</v>
      </c>
      <c r="E62" s="119" t="s">
        <v>124</v>
      </c>
      <c r="F62" s="119" t="s">
        <v>124</v>
      </c>
      <c r="G62" s="119" t="s">
        <v>85</v>
      </c>
      <c r="H62" s="119" t="s">
        <v>85</v>
      </c>
      <c r="I62" s="119"/>
      <c r="J62" s="119" t="s">
        <v>85</v>
      </c>
      <c r="K62" s="119" t="s">
        <v>85</v>
      </c>
      <c r="L62" s="119" t="s">
        <v>85</v>
      </c>
    </row>
    <row r="63" ht="19.5" customHeight="1" spans="1:12">
      <c r="A63" s="117" t="s">
        <v>333</v>
      </c>
      <c r="B63" s="117"/>
      <c r="C63" s="117"/>
      <c r="D63" s="117" t="s">
        <v>334</v>
      </c>
      <c r="E63" s="119" t="s">
        <v>124</v>
      </c>
      <c r="F63" s="119" t="s">
        <v>124</v>
      </c>
      <c r="G63" s="119" t="s">
        <v>85</v>
      </c>
      <c r="H63" s="119" t="s">
        <v>85</v>
      </c>
      <c r="I63" s="119"/>
      <c r="J63" s="119" t="s">
        <v>85</v>
      </c>
      <c r="K63" s="119" t="s">
        <v>85</v>
      </c>
      <c r="L63" s="119" t="s">
        <v>85</v>
      </c>
    </row>
    <row r="64" ht="19.5" customHeight="1" spans="1:12">
      <c r="A64" s="117" t="s">
        <v>335</v>
      </c>
      <c r="B64" s="117"/>
      <c r="C64" s="117"/>
      <c r="D64" s="117" t="s">
        <v>336</v>
      </c>
      <c r="E64" s="119" t="s">
        <v>337</v>
      </c>
      <c r="F64" s="119" t="s">
        <v>337</v>
      </c>
      <c r="G64" s="119" t="s">
        <v>85</v>
      </c>
      <c r="H64" s="119" t="s">
        <v>85</v>
      </c>
      <c r="I64" s="119"/>
      <c r="J64" s="119" t="s">
        <v>85</v>
      </c>
      <c r="K64" s="119" t="s">
        <v>85</v>
      </c>
      <c r="L64" s="119" t="s">
        <v>85</v>
      </c>
    </row>
    <row r="65" ht="19.5" customHeight="1" spans="1:12">
      <c r="A65" s="117" t="s">
        <v>338</v>
      </c>
      <c r="B65" s="117"/>
      <c r="C65" s="117"/>
      <c r="D65" s="117" t="s">
        <v>339</v>
      </c>
      <c r="E65" s="119" t="s">
        <v>340</v>
      </c>
      <c r="F65" s="119" t="s">
        <v>340</v>
      </c>
      <c r="G65" s="119" t="s">
        <v>85</v>
      </c>
      <c r="H65" s="119" t="s">
        <v>85</v>
      </c>
      <c r="I65" s="119"/>
      <c r="J65" s="119" t="s">
        <v>85</v>
      </c>
      <c r="K65" s="119" t="s">
        <v>85</v>
      </c>
      <c r="L65" s="119" t="s">
        <v>85</v>
      </c>
    </row>
    <row r="66" ht="19.5" customHeight="1" spans="1:12">
      <c r="A66" s="117" t="s">
        <v>341</v>
      </c>
      <c r="B66" s="117"/>
      <c r="C66" s="117"/>
      <c r="D66" s="117" t="s">
        <v>342</v>
      </c>
      <c r="E66" s="119" t="s">
        <v>143</v>
      </c>
      <c r="F66" s="119" t="s">
        <v>143</v>
      </c>
      <c r="G66" s="119" t="s">
        <v>85</v>
      </c>
      <c r="H66" s="119" t="s">
        <v>85</v>
      </c>
      <c r="I66" s="119"/>
      <c r="J66" s="119" t="s">
        <v>85</v>
      </c>
      <c r="K66" s="119" t="s">
        <v>85</v>
      </c>
      <c r="L66" s="119" t="s">
        <v>85</v>
      </c>
    </row>
    <row r="67" ht="19.5" customHeight="1" spans="1:12">
      <c r="A67" s="117" t="s">
        <v>343</v>
      </c>
      <c r="B67" s="117"/>
      <c r="C67" s="117"/>
      <c r="D67" s="117" t="s">
        <v>344</v>
      </c>
      <c r="E67" s="119" t="s">
        <v>143</v>
      </c>
      <c r="F67" s="119" t="s">
        <v>143</v>
      </c>
      <c r="G67" s="119" t="s">
        <v>85</v>
      </c>
      <c r="H67" s="119" t="s">
        <v>85</v>
      </c>
      <c r="I67" s="119"/>
      <c r="J67" s="119" t="s">
        <v>85</v>
      </c>
      <c r="K67" s="119" t="s">
        <v>85</v>
      </c>
      <c r="L67" s="119" t="s">
        <v>85</v>
      </c>
    </row>
    <row r="68" ht="19.5" customHeight="1" spans="1:12">
      <c r="A68" s="117" t="s">
        <v>345</v>
      </c>
      <c r="B68" s="117"/>
      <c r="C68" s="117"/>
      <c r="D68" s="117" t="s">
        <v>346</v>
      </c>
      <c r="E68" s="119" t="s">
        <v>143</v>
      </c>
      <c r="F68" s="119" t="s">
        <v>143</v>
      </c>
      <c r="G68" s="119" t="s">
        <v>85</v>
      </c>
      <c r="H68" s="119" t="s">
        <v>85</v>
      </c>
      <c r="I68" s="119"/>
      <c r="J68" s="119" t="s">
        <v>85</v>
      </c>
      <c r="K68" s="119" t="s">
        <v>85</v>
      </c>
      <c r="L68" s="119" t="s">
        <v>85</v>
      </c>
    </row>
    <row r="69" ht="19.5" customHeight="1" spans="1:12">
      <c r="A69" s="117" t="s">
        <v>347</v>
      </c>
      <c r="B69" s="117"/>
      <c r="C69" s="117"/>
      <c r="D69" s="117" t="s">
        <v>348</v>
      </c>
      <c r="E69" s="119" t="s">
        <v>80</v>
      </c>
      <c r="F69" s="119" t="s">
        <v>80</v>
      </c>
      <c r="G69" s="119" t="s">
        <v>85</v>
      </c>
      <c r="H69" s="119" t="s">
        <v>85</v>
      </c>
      <c r="I69" s="119"/>
      <c r="J69" s="119" t="s">
        <v>85</v>
      </c>
      <c r="K69" s="119" t="s">
        <v>85</v>
      </c>
      <c r="L69" s="119" t="s">
        <v>85</v>
      </c>
    </row>
    <row r="70" ht="19.5" customHeight="1" spans="1:12">
      <c r="A70" s="117" t="s">
        <v>349</v>
      </c>
      <c r="B70" s="117"/>
      <c r="C70" s="117"/>
      <c r="D70" s="117" t="s">
        <v>350</v>
      </c>
      <c r="E70" s="119" t="s">
        <v>80</v>
      </c>
      <c r="F70" s="119" t="s">
        <v>80</v>
      </c>
      <c r="G70" s="119" t="s">
        <v>85</v>
      </c>
      <c r="H70" s="119" t="s">
        <v>85</v>
      </c>
      <c r="I70" s="119"/>
      <c r="J70" s="119" t="s">
        <v>85</v>
      </c>
      <c r="K70" s="119" t="s">
        <v>85</v>
      </c>
      <c r="L70" s="119" t="s">
        <v>85</v>
      </c>
    </row>
    <row r="71" ht="19.5" customHeight="1" spans="1:12">
      <c r="A71" s="117" t="s">
        <v>351</v>
      </c>
      <c r="B71" s="117"/>
      <c r="C71" s="117"/>
      <c r="D71" s="117" t="s">
        <v>352</v>
      </c>
      <c r="E71" s="119" t="s">
        <v>80</v>
      </c>
      <c r="F71" s="119" t="s">
        <v>80</v>
      </c>
      <c r="G71" s="119" t="s">
        <v>85</v>
      </c>
      <c r="H71" s="119" t="s">
        <v>85</v>
      </c>
      <c r="I71" s="119"/>
      <c r="J71" s="119" t="s">
        <v>85</v>
      </c>
      <c r="K71" s="119" t="s">
        <v>85</v>
      </c>
      <c r="L71" s="119" t="s">
        <v>85</v>
      </c>
    </row>
    <row r="72" ht="19.5" customHeight="1" spans="1:12">
      <c r="A72" s="117" t="s">
        <v>353</v>
      </c>
      <c r="B72" s="117"/>
      <c r="C72" s="117"/>
      <c r="D72" s="117"/>
      <c r="E72" s="117"/>
      <c r="F72" s="117"/>
      <c r="G72" s="117"/>
      <c r="H72" s="117"/>
      <c r="I72" s="117"/>
      <c r="J72" s="117"/>
      <c r="K72" s="117"/>
      <c r="L72" s="117"/>
    </row>
  </sheetData>
  <mergeCells count="7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L72"/>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J74"/>
  <sheetViews>
    <sheetView workbookViewId="0">
      <pane xSplit="4" ySplit="9" topLeftCell="E10" activePane="bottomRight" state="frozen"/>
      <selection/>
      <selection pane="topRight"/>
      <selection pane="bottomLeft"/>
      <selection pane="bottomRight" activeCell="L12" sqref="L12"/>
    </sheetView>
  </sheetViews>
  <sheetFormatPr defaultColWidth="9" defaultRowHeight="13.5"/>
  <cols>
    <col min="1" max="3" width="3.25" style="122" customWidth="1"/>
    <col min="4" max="4" width="32.75" style="122" customWidth="1"/>
    <col min="5" max="10" width="18.75" style="122" customWidth="1"/>
    <col min="11" max="16384" width="9" style="122"/>
  </cols>
  <sheetData>
    <row r="1" ht="27" spans="6:6">
      <c r="F1" s="123" t="s">
        <v>354</v>
      </c>
    </row>
    <row r="2" ht="14.25" spans="10:10">
      <c r="J2" s="121" t="s">
        <v>355</v>
      </c>
    </row>
    <row r="3" ht="14.25" spans="1:10">
      <c r="A3" s="121" t="s">
        <v>60</v>
      </c>
      <c r="J3" s="121" t="s">
        <v>61</v>
      </c>
    </row>
    <row r="4" ht="19.5" customHeight="1" spans="1:10">
      <c r="A4" s="120" t="s">
        <v>64</v>
      </c>
      <c r="B4" s="120"/>
      <c r="C4" s="120"/>
      <c r="D4" s="120"/>
      <c r="E4" s="116" t="s">
        <v>167</v>
      </c>
      <c r="F4" s="116" t="s">
        <v>356</v>
      </c>
      <c r="G4" s="116" t="s">
        <v>357</v>
      </c>
      <c r="H4" s="116" t="s">
        <v>358</v>
      </c>
      <c r="I4" s="116" t="s">
        <v>359</v>
      </c>
      <c r="J4" s="116" t="s">
        <v>360</v>
      </c>
    </row>
    <row r="5" ht="19.5" customHeight="1" spans="1:10">
      <c r="A5" s="116" t="s">
        <v>190</v>
      </c>
      <c r="B5" s="116"/>
      <c r="C5" s="116"/>
      <c r="D5" s="120" t="s">
        <v>191</v>
      </c>
      <c r="E5" s="116"/>
      <c r="F5" s="116"/>
      <c r="G5" s="116"/>
      <c r="H5" s="116"/>
      <c r="I5" s="116"/>
      <c r="J5" s="116"/>
    </row>
    <row r="6" ht="19.5" customHeight="1" spans="1:10">
      <c r="A6" s="116"/>
      <c r="B6" s="116"/>
      <c r="C6" s="116"/>
      <c r="D6" s="120"/>
      <c r="E6" s="116"/>
      <c r="F6" s="116"/>
      <c r="G6" s="116"/>
      <c r="H6" s="116"/>
      <c r="I6" s="116"/>
      <c r="J6" s="116"/>
    </row>
    <row r="7" ht="19.5" customHeight="1" spans="1:10">
      <c r="A7" s="116"/>
      <c r="B7" s="116"/>
      <c r="C7" s="116"/>
      <c r="D7" s="120"/>
      <c r="E7" s="116"/>
      <c r="F7" s="116"/>
      <c r="G7" s="116"/>
      <c r="H7" s="116"/>
      <c r="I7" s="116"/>
      <c r="J7" s="116"/>
    </row>
    <row r="8" ht="19.5" customHeight="1" spans="1:10">
      <c r="A8" s="120" t="s">
        <v>194</v>
      </c>
      <c r="B8" s="120" t="s">
        <v>195</v>
      </c>
      <c r="C8" s="120" t="s">
        <v>196</v>
      </c>
      <c r="D8" s="120" t="s">
        <v>68</v>
      </c>
      <c r="E8" s="116" t="s">
        <v>69</v>
      </c>
      <c r="F8" s="116" t="s">
        <v>70</v>
      </c>
      <c r="G8" s="116" t="s">
        <v>79</v>
      </c>
      <c r="H8" s="116" t="s">
        <v>84</v>
      </c>
      <c r="I8" s="116" t="s">
        <v>90</v>
      </c>
      <c r="J8" s="116" t="s">
        <v>94</v>
      </c>
    </row>
    <row r="9" ht="19.5" customHeight="1" spans="1:10">
      <c r="A9" s="120"/>
      <c r="B9" s="120"/>
      <c r="C9" s="120"/>
      <c r="D9" s="120" t="s">
        <v>197</v>
      </c>
      <c r="E9" s="118">
        <v>2491.33</v>
      </c>
      <c r="F9" s="118">
        <v>1594.02</v>
      </c>
      <c r="G9" s="119" t="s">
        <v>361</v>
      </c>
      <c r="H9" s="119"/>
      <c r="I9" s="119"/>
      <c r="J9" s="119"/>
    </row>
    <row r="10" ht="19.5" customHeight="1" spans="1:10">
      <c r="A10" s="117" t="s">
        <v>198</v>
      </c>
      <c r="B10" s="117"/>
      <c r="C10" s="117"/>
      <c r="D10" s="117" t="s">
        <v>199</v>
      </c>
      <c r="E10" s="119" t="s">
        <v>74</v>
      </c>
      <c r="F10" s="119" t="s">
        <v>362</v>
      </c>
      <c r="G10" s="119" t="s">
        <v>363</v>
      </c>
      <c r="H10" s="119"/>
      <c r="I10" s="119"/>
      <c r="J10" s="119"/>
    </row>
    <row r="11" ht="19.5" customHeight="1" spans="1:10">
      <c r="A11" s="117" t="s">
        <v>201</v>
      </c>
      <c r="B11" s="117"/>
      <c r="C11" s="117"/>
      <c r="D11" s="117" t="s">
        <v>202</v>
      </c>
      <c r="E11" s="119" t="s">
        <v>364</v>
      </c>
      <c r="F11" s="119" t="s">
        <v>364</v>
      </c>
      <c r="G11" s="119"/>
      <c r="H11" s="119"/>
      <c r="I11" s="119"/>
      <c r="J11" s="119"/>
    </row>
    <row r="12" ht="19.5" customHeight="1" spans="1:10">
      <c r="A12" s="117" t="s">
        <v>204</v>
      </c>
      <c r="B12" s="117"/>
      <c r="C12" s="117"/>
      <c r="D12" s="117" t="s">
        <v>205</v>
      </c>
      <c r="E12" s="119" t="s">
        <v>364</v>
      </c>
      <c r="F12" s="119" t="s">
        <v>364</v>
      </c>
      <c r="G12" s="119"/>
      <c r="H12" s="119"/>
      <c r="I12" s="119"/>
      <c r="J12" s="119"/>
    </row>
    <row r="13" ht="19.5" customHeight="1" spans="1:10">
      <c r="A13" s="117" t="s">
        <v>206</v>
      </c>
      <c r="B13" s="117"/>
      <c r="C13" s="117"/>
      <c r="D13" s="117" t="s">
        <v>207</v>
      </c>
      <c r="E13" s="119" t="s">
        <v>365</v>
      </c>
      <c r="F13" s="124" t="s">
        <v>366</v>
      </c>
      <c r="G13" s="119" t="s">
        <v>363</v>
      </c>
      <c r="H13" s="119"/>
      <c r="I13" s="119"/>
      <c r="J13" s="119"/>
    </row>
    <row r="14" ht="19.5" customHeight="1" spans="1:10">
      <c r="A14" s="117" t="s">
        <v>209</v>
      </c>
      <c r="B14" s="117"/>
      <c r="C14" s="117"/>
      <c r="D14" s="117" t="s">
        <v>205</v>
      </c>
      <c r="E14" s="119" t="s">
        <v>365</v>
      </c>
      <c r="F14" s="124" t="s">
        <v>366</v>
      </c>
      <c r="G14" s="119" t="s">
        <v>363</v>
      </c>
      <c r="H14" s="119"/>
      <c r="I14" s="119"/>
      <c r="J14" s="119"/>
    </row>
    <row r="15" ht="19.5" customHeight="1" spans="1:10">
      <c r="A15" s="117" t="s">
        <v>210</v>
      </c>
      <c r="B15" s="117"/>
      <c r="C15" s="117"/>
      <c r="D15" s="117" t="s">
        <v>211</v>
      </c>
      <c r="E15" s="119" t="s">
        <v>367</v>
      </c>
      <c r="F15" s="119" t="s">
        <v>367</v>
      </c>
      <c r="G15" s="119"/>
      <c r="H15" s="119"/>
      <c r="I15" s="119"/>
      <c r="J15" s="119"/>
    </row>
    <row r="16" ht="19.5" customHeight="1" spans="1:10">
      <c r="A16" s="117" t="s">
        <v>213</v>
      </c>
      <c r="B16" s="117"/>
      <c r="C16" s="117"/>
      <c r="D16" s="117" t="s">
        <v>214</v>
      </c>
      <c r="E16" s="119" t="s">
        <v>367</v>
      </c>
      <c r="F16" s="119" t="s">
        <v>367</v>
      </c>
      <c r="G16" s="119"/>
      <c r="H16" s="119"/>
      <c r="I16" s="119"/>
      <c r="J16" s="119"/>
    </row>
    <row r="17" ht="19.5" customHeight="1" spans="1:10">
      <c r="A17" s="117" t="s">
        <v>215</v>
      </c>
      <c r="B17" s="117"/>
      <c r="C17" s="117"/>
      <c r="D17" s="117" t="s">
        <v>216</v>
      </c>
      <c r="E17" s="119" t="s">
        <v>368</v>
      </c>
      <c r="F17" s="119" t="s">
        <v>368</v>
      </c>
      <c r="G17" s="119"/>
      <c r="H17" s="119"/>
      <c r="I17" s="119"/>
      <c r="J17" s="119"/>
    </row>
    <row r="18" ht="19.5" customHeight="1" spans="1:10">
      <c r="A18" s="117" t="s">
        <v>218</v>
      </c>
      <c r="B18" s="117"/>
      <c r="C18" s="117"/>
      <c r="D18" s="117" t="s">
        <v>205</v>
      </c>
      <c r="E18" s="119" t="s">
        <v>368</v>
      </c>
      <c r="F18" s="119" t="s">
        <v>368</v>
      </c>
      <c r="G18" s="119"/>
      <c r="H18" s="119"/>
      <c r="I18" s="119"/>
      <c r="J18" s="119"/>
    </row>
    <row r="19" ht="19.5" customHeight="1" spans="1:10">
      <c r="A19" s="117" t="s">
        <v>219</v>
      </c>
      <c r="B19" s="117"/>
      <c r="C19" s="117"/>
      <c r="D19" s="117" t="s">
        <v>220</v>
      </c>
      <c r="E19" s="119" t="s">
        <v>369</v>
      </c>
      <c r="F19" s="119" t="s">
        <v>369</v>
      </c>
      <c r="G19" s="119"/>
      <c r="H19" s="119"/>
      <c r="I19" s="119"/>
      <c r="J19" s="119"/>
    </row>
    <row r="20" ht="19.5" customHeight="1" spans="1:10">
      <c r="A20" s="117" t="s">
        <v>222</v>
      </c>
      <c r="B20" s="117"/>
      <c r="C20" s="117"/>
      <c r="D20" s="117" t="s">
        <v>205</v>
      </c>
      <c r="E20" s="119" t="s">
        <v>369</v>
      </c>
      <c r="F20" s="119" t="s">
        <v>369</v>
      </c>
      <c r="G20" s="119"/>
      <c r="H20" s="119"/>
      <c r="I20" s="119"/>
      <c r="J20" s="119"/>
    </row>
    <row r="21" ht="19.5" customHeight="1" spans="1:10">
      <c r="A21" s="117" t="s">
        <v>223</v>
      </c>
      <c r="B21" s="117"/>
      <c r="C21" s="117"/>
      <c r="D21" s="117" t="s">
        <v>224</v>
      </c>
      <c r="E21" s="119">
        <v>0.27</v>
      </c>
      <c r="F21" s="119"/>
      <c r="G21" s="119" t="s">
        <v>88</v>
      </c>
      <c r="H21" s="119"/>
      <c r="I21" s="119"/>
      <c r="J21" s="119"/>
    </row>
    <row r="22" ht="19.5" customHeight="1" spans="1:10">
      <c r="A22" s="117" t="s">
        <v>225</v>
      </c>
      <c r="B22" s="117"/>
      <c r="C22" s="117"/>
      <c r="D22" s="117" t="s">
        <v>226</v>
      </c>
      <c r="E22" s="119">
        <v>0.27</v>
      </c>
      <c r="F22" s="119"/>
      <c r="G22" s="119" t="s">
        <v>88</v>
      </c>
      <c r="H22" s="119"/>
      <c r="I22" s="119"/>
      <c r="J22" s="119"/>
    </row>
    <row r="23" ht="19.5" customHeight="1" spans="1:10">
      <c r="A23" s="117" t="s">
        <v>227</v>
      </c>
      <c r="B23" s="117"/>
      <c r="C23" s="117"/>
      <c r="D23" s="117" t="s">
        <v>226</v>
      </c>
      <c r="E23" s="119">
        <v>0.27</v>
      </c>
      <c r="F23" s="119"/>
      <c r="G23" s="119" t="s">
        <v>88</v>
      </c>
      <c r="H23" s="119"/>
      <c r="I23" s="119"/>
      <c r="J23" s="119"/>
    </row>
    <row r="24" ht="19.5" customHeight="1" spans="1:10">
      <c r="A24" s="117" t="s">
        <v>228</v>
      </c>
      <c r="B24" s="117"/>
      <c r="C24" s="117"/>
      <c r="D24" s="117" t="s">
        <v>229</v>
      </c>
      <c r="E24" s="119" t="s">
        <v>101</v>
      </c>
      <c r="F24" s="119" t="s">
        <v>101</v>
      </c>
      <c r="G24" s="119"/>
      <c r="H24" s="119"/>
      <c r="I24" s="119"/>
      <c r="J24" s="119"/>
    </row>
    <row r="25" ht="19.5" customHeight="1" spans="1:10">
      <c r="A25" s="117" t="s">
        <v>231</v>
      </c>
      <c r="B25" s="117"/>
      <c r="C25" s="117"/>
      <c r="D25" s="117" t="s">
        <v>232</v>
      </c>
      <c r="E25" s="119" t="s">
        <v>370</v>
      </c>
      <c r="F25" s="119" t="s">
        <v>370</v>
      </c>
      <c r="G25" s="119"/>
      <c r="H25" s="119"/>
      <c r="I25" s="119"/>
      <c r="J25" s="119"/>
    </row>
    <row r="26" ht="19.5" customHeight="1" spans="1:10">
      <c r="A26" s="117" t="s">
        <v>234</v>
      </c>
      <c r="B26" s="117"/>
      <c r="C26" s="117"/>
      <c r="D26" s="117" t="s">
        <v>235</v>
      </c>
      <c r="E26" s="119" t="s">
        <v>370</v>
      </c>
      <c r="F26" s="119" t="s">
        <v>370</v>
      </c>
      <c r="G26" s="119"/>
      <c r="H26" s="119"/>
      <c r="I26" s="119"/>
      <c r="J26" s="119"/>
    </row>
    <row r="27" ht="19.5" customHeight="1" spans="1:10">
      <c r="A27" s="117" t="s">
        <v>236</v>
      </c>
      <c r="B27" s="117"/>
      <c r="C27" s="117"/>
      <c r="D27" s="117" t="s">
        <v>237</v>
      </c>
      <c r="E27" s="119" t="s">
        <v>371</v>
      </c>
      <c r="F27" s="119" t="s">
        <v>371</v>
      </c>
      <c r="G27" s="119"/>
      <c r="H27" s="119"/>
      <c r="I27" s="119"/>
      <c r="J27" s="119"/>
    </row>
    <row r="28" ht="19.5" customHeight="1" spans="1:10">
      <c r="A28" s="117" t="s">
        <v>239</v>
      </c>
      <c r="B28" s="117"/>
      <c r="C28" s="117"/>
      <c r="D28" s="117" t="s">
        <v>240</v>
      </c>
      <c r="E28" s="119" t="s">
        <v>371</v>
      </c>
      <c r="F28" s="119" t="s">
        <v>371</v>
      </c>
      <c r="G28" s="119"/>
      <c r="H28" s="119"/>
      <c r="I28" s="119"/>
      <c r="J28" s="119"/>
    </row>
    <row r="29" ht="19.5" customHeight="1" spans="1:10">
      <c r="A29" s="117" t="s">
        <v>241</v>
      </c>
      <c r="B29" s="117"/>
      <c r="C29" s="117"/>
      <c r="D29" s="117" t="s">
        <v>242</v>
      </c>
      <c r="E29" s="119" t="s">
        <v>106</v>
      </c>
      <c r="F29" s="119" t="s">
        <v>106</v>
      </c>
      <c r="G29" s="119"/>
      <c r="H29" s="119"/>
      <c r="I29" s="119"/>
      <c r="J29" s="119"/>
    </row>
    <row r="30" ht="19.5" customHeight="1" spans="1:10">
      <c r="A30" s="117" t="s">
        <v>244</v>
      </c>
      <c r="B30" s="117"/>
      <c r="C30" s="117"/>
      <c r="D30" s="117" t="s">
        <v>245</v>
      </c>
      <c r="E30" s="119" t="s">
        <v>372</v>
      </c>
      <c r="F30" s="119" t="s">
        <v>372</v>
      </c>
      <c r="G30" s="119"/>
      <c r="H30" s="119"/>
      <c r="I30" s="119"/>
      <c r="J30" s="119"/>
    </row>
    <row r="31" ht="19.5" customHeight="1" spans="1:10">
      <c r="A31" s="117" t="s">
        <v>247</v>
      </c>
      <c r="B31" s="117"/>
      <c r="C31" s="117"/>
      <c r="D31" s="117" t="s">
        <v>248</v>
      </c>
      <c r="E31" s="119" t="s">
        <v>372</v>
      </c>
      <c r="F31" s="119" t="s">
        <v>372</v>
      </c>
      <c r="G31" s="119"/>
      <c r="H31" s="119"/>
      <c r="I31" s="119"/>
      <c r="J31" s="119"/>
    </row>
    <row r="32" ht="19.5" customHeight="1" spans="1:10">
      <c r="A32" s="117" t="s">
        <v>249</v>
      </c>
      <c r="B32" s="117"/>
      <c r="C32" s="117"/>
      <c r="D32" s="117" t="s">
        <v>250</v>
      </c>
      <c r="E32" s="119" t="s">
        <v>251</v>
      </c>
      <c r="F32" s="119" t="s">
        <v>251</v>
      </c>
      <c r="G32" s="119"/>
      <c r="H32" s="119"/>
      <c r="I32" s="119"/>
      <c r="J32" s="119"/>
    </row>
    <row r="33" ht="19.5" customHeight="1" spans="1:10">
      <c r="A33" s="117" t="s">
        <v>252</v>
      </c>
      <c r="B33" s="117"/>
      <c r="C33" s="117"/>
      <c r="D33" s="117" t="s">
        <v>253</v>
      </c>
      <c r="E33" s="119" t="s">
        <v>254</v>
      </c>
      <c r="F33" s="119" t="s">
        <v>254</v>
      </c>
      <c r="G33" s="119"/>
      <c r="H33" s="119"/>
      <c r="I33" s="119"/>
      <c r="J33" s="119"/>
    </row>
    <row r="34" ht="19.5" customHeight="1" spans="1:10">
      <c r="A34" s="117" t="s">
        <v>255</v>
      </c>
      <c r="B34" s="117"/>
      <c r="C34" s="117"/>
      <c r="D34" s="117" t="s">
        <v>256</v>
      </c>
      <c r="E34" s="119" t="s">
        <v>257</v>
      </c>
      <c r="F34" s="119" t="s">
        <v>257</v>
      </c>
      <c r="G34" s="119"/>
      <c r="H34" s="119"/>
      <c r="I34" s="119"/>
      <c r="J34" s="119"/>
    </row>
    <row r="35" ht="19.5" customHeight="1" spans="1:10">
      <c r="A35" s="117" t="s">
        <v>258</v>
      </c>
      <c r="B35" s="117"/>
      <c r="C35" s="117"/>
      <c r="D35" s="117" t="s">
        <v>259</v>
      </c>
      <c r="E35" s="119" t="s">
        <v>260</v>
      </c>
      <c r="F35" s="119" t="s">
        <v>260</v>
      </c>
      <c r="G35" s="119"/>
      <c r="H35" s="119"/>
      <c r="I35" s="119"/>
      <c r="J35" s="119"/>
    </row>
    <row r="36" ht="19.5" customHeight="1" spans="1:10">
      <c r="A36" s="117" t="s">
        <v>261</v>
      </c>
      <c r="B36" s="117"/>
      <c r="C36" s="117"/>
      <c r="D36" s="117" t="s">
        <v>262</v>
      </c>
      <c r="E36" s="119" t="s">
        <v>260</v>
      </c>
      <c r="F36" s="119" t="s">
        <v>260</v>
      </c>
      <c r="G36" s="119"/>
      <c r="H36" s="119"/>
      <c r="I36" s="119"/>
      <c r="J36" s="119"/>
    </row>
    <row r="37" ht="19.5" customHeight="1" spans="1:10">
      <c r="A37" s="117" t="s">
        <v>263</v>
      </c>
      <c r="B37" s="117"/>
      <c r="C37" s="117"/>
      <c r="D37" s="117" t="s">
        <v>264</v>
      </c>
      <c r="E37" s="119" t="s">
        <v>265</v>
      </c>
      <c r="F37" s="119" t="s">
        <v>265</v>
      </c>
      <c r="G37" s="119"/>
      <c r="H37" s="119"/>
      <c r="I37" s="119"/>
      <c r="J37" s="119"/>
    </row>
    <row r="38" ht="19.5" customHeight="1" spans="1:10">
      <c r="A38" s="117" t="s">
        <v>266</v>
      </c>
      <c r="B38" s="117"/>
      <c r="C38" s="117"/>
      <c r="D38" s="117" t="s">
        <v>264</v>
      </c>
      <c r="E38" s="119" t="s">
        <v>265</v>
      </c>
      <c r="F38" s="119" t="s">
        <v>265</v>
      </c>
      <c r="G38" s="119"/>
      <c r="H38" s="119"/>
      <c r="I38" s="119"/>
      <c r="J38" s="119"/>
    </row>
    <row r="39" ht="19.5" customHeight="1" spans="1:10">
      <c r="A39" s="117" t="s">
        <v>267</v>
      </c>
      <c r="B39" s="117"/>
      <c r="C39" s="117"/>
      <c r="D39" s="117" t="s">
        <v>268</v>
      </c>
      <c r="E39" s="119" t="s">
        <v>110</v>
      </c>
      <c r="F39" s="119" t="s">
        <v>110</v>
      </c>
      <c r="G39" s="119"/>
      <c r="H39" s="119"/>
      <c r="I39" s="119"/>
      <c r="J39" s="119"/>
    </row>
    <row r="40" ht="19.5" customHeight="1" spans="1:10">
      <c r="A40" s="117" t="s">
        <v>373</v>
      </c>
      <c r="B40" s="117"/>
      <c r="C40" s="117"/>
      <c r="D40" s="117" t="s">
        <v>374</v>
      </c>
      <c r="E40" s="119" t="s">
        <v>375</v>
      </c>
      <c r="F40" s="119" t="s">
        <v>375</v>
      </c>
      <c r="G40" s="119"/>
      <c r="H40" s="119"/>
      <c r="I40" s="119"/>
      <c r="J40" s="119"/>
    </row>
    <row r="41" ht="19.5" customHeight="1" spans="1:10">
      <c r="A41" s="117" t="s">
        <v>376</v>
      </c>
      <c r="B41" s="117"/>
      <c r="C41" s="117"/>
      <c r="D41" s="117" t="s">
        <v>205</v>
      </c>
      <c r="E41" s="119" t="s">
        <v>375</v>
      </c>
      <c r="F41" s="119" t="s">
        <v>375</v>
      </c>
      <c r="G41" s="119"/>
      <c r="H41" s="119"/>
      <c r="I41" s="119"/>
      <c r="J41" s="119"/>
    </row>
    <row r="42" ht="19.5" customHeight="1" spans="1:10">
      <c r="A42" s="117" t="s">
        <v>270</v>
      </c>
      <c r="B42" s="117"/>
      <c r="C42" s="117"/>
      <c r="D42" s="117" t="s">
        <v>271</v>
      </c>
      <c r="E42" s="119" t="s">
        <v>269</v>
      </c>
      <c r="F42" s="119" t="s">
        <v>269</v>
      </c>
      <c r="G42" s="119"/>
      <c r="H42" s="119"/>
      <c r="I42" s="119"/>
      <c r="J42" s="119"/>
    </row>
    <row r="43" ht="19.5" customHeight="1" spans="1:10">
      <c r="A43" s="117" t="s">
        <v>272</v>
      </c>
      <c r="B43" s="117"/>
      <c r="C43" s="117"/>
      <c r="D43" s="117" t="s">
        <v>273</v>
      </c>
      <c r="E43" s="119" t="s">
        <v>274</v>
      </c>
      <c r="F43" s="119" t="s">
        <v>274</v>
      </c>
      <c r="G43" s="119"/>
      <c r="H43" s="119"/>
      <c r="I43" s="119"/>
      <c r="J43" s="119"/>
    </row>
    <row r="44" ht="19.5" customHeight="1" spans="1:10">
      <c r="A44" s="117" t="s">
        <v>275</v>
      </c>
      <c r="B44" s="117"/>
      <c r="C44" s="117"/>
      <c r="D44" s="117" t="s">
        <v>276</v>
      </c>
      <c r="E44" s="119" t="s">
        <v>277</v>
      </c>
      <c r="F44" s="119" t="s">
        <v>277</v>
      </c>
      <c r="G44" s="119"/>
      <c r="H44" s="119"/>
      <c r="I44" s="119"/>
      <c r="J44" s="119"/>
    </row>
    <row r="45" ht="19.5" customHeight="1" spans="1:10">
      <c r="A45" s="117" t="s">
        <v>278</v>
      </c>
      <c r="B45" s="117"/>
      <c r="C45" s="117"/>
      <c r="D45" s="117" t="s">
        <v>279</v>
      </c>
      <c r="E45" s="119" t="s">
        <v>280</v>
      </c>
      <c r="F45" s="119" t="s">
        <v>280</v>
      </c>
      <c r="G45" s="119"/>
      <c r="H45" s="119"/>
      <c r="I45" s="119"/>
      <c r="J45" s="119"/>
    </row>
    <row r="46" ht="19.5" customHeight="1" spans="1:10">
      <c r="A46" s="117" t="s">
        <v>281</v>
      </c>
      <c r="B46" s="117"/>
      <c r="C46" s="117"/>
      <c r="D46" s="117" t="s">
        <v>282</v>
      </c>
      <c r="E46" s="119" t="s">
        <v>283</v>
      </c>
      <c r="F46" s="119" t="s">
        <v>283</v>
      </c>
      <c r="G46" s="119"/>
      <c r="H46" s="119"/>
      <c r="I46" s="119"/>
      <c r="J46" s="119"/>
    </row>
    <row r="47" ht="19.5" customHeight="1" spans="1:10">
      <c r="A47" s="117" t="s">
        <v>284</v>
      </c>
      <c r="B47" s="117"/>
      <c r="C47" s="117"/>
      <c r="D47" s="117" t="s">
        <v>285</v>
      </c>
      <c r="E47" s="119" t="s">
        <v>117</v>
      </c>
      <c r="F47" s="119" t="s">
        <v>117</v>
      </c>
      <c r="G47" s="119"/>
      <c r="H47" s="119"/>
      <c r="I47" s="119"/>
      <c r="J47" s="119"/>
    </row>
    <row r="48" ht="19.5" customHeight="1" spans="1:10">
      <c r="A48" s="117" t="s">
        <v>287</v>
      </c>
      <c r="B48" s="117"/>
      <c r="C48" s="117"/>
      <c r="D48" s="117" t="s">
        <v>288</v>
      </c>
      <c r="E48" s="119" t="s">
        <v>117</v>
      </c>
      <c r="F48" s="119" t="s">
        <v>117</v>
      </c>
      <c r="G48" s="119"/>
      <c r="H48" s="119"/>
      <c r="I48" s="119"/>
      <c r="J48" s="119"/>
    </row>
    <row r="49" ht="19.5" customHeight="1" spans="1:10">
      <c r="A49" s="117" t="s">
        <v>289</v>
      </c>
      <c r="B49" s="117"/>
      <c r="C49" s="117"/>
      <c r="D49" s="117" t="s">
        <v>290</v>
      </c>
      <c r="E49" s="119" t="s">
        <v>117</v>
      </c>
      <c r="F49" s="119" t="s">
        <v>117</v>
      </c>
      <c r="G49" s="119"/>
      <c r="H49" s="119"/>
      <c r="I49" s="119"/>
      <c r="J49" s="119"/>
    </row>
    <row r="50" ht="19.5" customHeight="1" spans="1:10">
      <c r="A50" s="117" t="s">
        <v>291</v>
      </c>
      <c r="B50" s="117"/>
      <c r="C50" s="117"/>
      <c r="D50" s="117" t="s">
        <v>292</v>
      </c>
      <c r="E50" s="118">
        <v>1244.14</v>
      </c>
      <c r="F50" s="119">
        <v>681.66</v>
      </c>
      <c r="G50" s="119" t="s">
        <v>377</v>
      </c>
      <c r="H50" s="119"/>
      <c r="I50" s="119"/>
      <c r="J50" s="119"/>
    </row>
    <row r="51" ht="19.5" customHeight="1" spans="1:10">
      <c r="A51" s="117" t="s">
        <v>294</v>
      </c>
      <c r="B51" s="117"/>
      <c r="C51" s="117"/>
      <c r="D51" s="117" t="s">
        <v>295</v>
      </c>
      <c r="E51" s="119" t="s">
        <v>378</v>
      </c>
      <c r="F51" s="119" t="s">
        <v>378</v>
      </c>
      <c r="G51" s="119"/>
      <c r="H51" s="119"/>
      <c r="I51" s="119"/>
      <c r="J51" s="119"/>
    </row>
    <row r="52" ht="19.5" customHeight="1" spans="1:10">
      <c r="A52" s="117" t="s">
        <v>297</v>
      </c>
      <c r="B52" s="117"/>
      <c r="C52" s="117"/>
      <c r="D52" s="117" t="s">
        <v>298</v>
      </c>
      <c r="E52" s="119" t="s">
        <v>378</v>
      </c>
      <c r="F52" s="119" t="s">
        <v>378</v>
      </c>
      <c r="G52" s="119"/>
      <c r="H52" s="119"/>
      <c r="I52" s="119"/>
      <c r="J52" s="119"/>
    </row>
    <row r="53" ht="19.5" customHeight="1" spans="1:10">
      <c r="A53" s="117" t="s">
        <v>299</v>
      </c>
      <c r="B53" s="117"/>
      <c r="C53" s="117"/>
      <c r="D53" s="117" t="s">
        <v>300</v>
      </c>
      <c r="E53" s="119" t="s">
        <v>379</v>
      </c>
      <c r="F53" s="119" t="s">
        <v>380</v>
      </c>
      <c r="G53" s="119" t="s">
        <v>307</v>
      </c>
      <c r="H53" s="119"/>
      <c r="I53" s="119"/>
      <c r="J53" s="119"/>
    </row>
    <row r="54" ht="19.5" customHeight="1" spans="1:10">
      <c r="A54" s="117" t="s">
        <v>302</v>
      </c>
      <c r="B54" s="117"/>
      <c r="C54" s="117"/>
      <c r="D54" s="117" t="s">
        <v>303</v>
      </c>
      <c r="E54" s="119" t="s">
        <v>380</v>
      </c>
      <c r="F54" s="119" t="s">
        <v>380</v>
      </c>
      <c r="G54" s="119"/>
      <c r="H54" s="119"/>
      <c r="I54" s="119"/>
      <c r="J54" s="119"/>
    </row>
    <row r="55" ht="19.5" customHeight="1" spans="1:10">
      <c r="A55" s="117" t="s">
        <v>305</v>
      </c>
      <c r="B55" s="117"/>
      <c r="C55" s="117"/>
      <c r="D55" s="117" t="s">
        <v>306</v>
      </c>
      <c r="E55" s="119" t="s">
        <v>307</v>
      </c>
      <c r="F55" s="119"/>
      <c r="G55" s="119" t="s">
        <v>307</v>
      </c>
      <c r="H55" s="119"/>
      <c r="I55" s="119"/>
      <c r="J55" s="119"/>
    </row>
    <row r="56" ht="19.5" customHeight="1" spans="1:10">
      <c r="A56" s="117" t="s">
        <v>308</v>
      </c>
      <c r="B56" s="117"/>
      <c r="C56" s="117"/>
      <c r="D56" s="117" t="s">
        <v>309</v>
      </c>
      <c r="E56" s="119">
        <v>37.76</v>
      </c>
      <c r="F56" s="119">
        <v>37.76</v>
      </c>
      <c r="G56" s="119"/>
      <c r="H56" s="119"/>
      <c r="I56" s="119"/>
      <c r="J56" s="119"/>
    </row>
    <row r="57" ht="19.5" customHeight="1" spans="1:10">
      <c r="A57" s="117" t="s">
        <v>311</v>
      </c>
      <c r="B57" s="117"/>
      <c r="C57" s="117"/>
      <c r="D57" s="117" t="s">
        <v>312</v>
      </c>
      <c r="E57" s="119">
        <v>37.76</v>
      </c>
      <c r="F57" s="119">
        <v>37.76</v>
      </c>
      <c r="G57" s="119"/>
      <c r="H57" s="119"/>
      <c r="I57" s="119"/>
      <c r="J57" s="119"/>
    </row>
    <row r="58" ht="19.5" customHeight="1" spans="1:10">
      <c r="A58" s="117" t="s">
        <v>313</v>
      </c>
      <c r="B58" s="117"/>
      <c r="C58" s="117"/>
      <c r="D58" s="117" t="s">
        <v>314</v>
      </c>
      <c r="E58" s="119" t="s">
        <v>315</v>
      </c>
      <c r="F58" s="119"/>
      <c r="G58" s="119" t="s">
        <v>315</v>
      </c>
      <c r="H58" s="119"/>
      <c r="I58" s="119"/>
      <c r="J58" s="119"/>
    </row>
    <row r="59" ht="19.5" customHeight="1" spans="1:10">
      <c r="A59" s="117" t="s">
        <v>316</v>
      </c>
      <c r="B59" s="117"/>
      <c r="C59" s="117"/>
      <c r="D59" s="117" t="s">
        <v>317</v>
      </c>
      <c r="E59" s="119" t="s">
        <v>318</v>
      </c>
      <c r="F59" s="119"/>
      <c r="G59" s="119" t="s">
        <v>318</v>
      </c>
      <c r="H59" s="119"/>
      <c r="I59" s="119"/>
      <c r="J59" s="119"/>
    </row>
    <row r="60" ht="19.5" customHeight="1" spans="1:10">
      <c r="A60" s="117" t="s">
        <v>319</v>
      </c>
      <c r="B60" s="117"/>
      <c r="C60" s="117"/>
      <c r="D60" s="117" t="s">
        <v>320</v>
      </c>
      <c r="E60" s="119" t="s">
        <v>321</v>
      </c>
      <c r="F60" s="119"/>
      <c r="G60" s="119" t="s">
        <v>321</v>
      </c>
      <c r="H60" s="119"/>
      <c r="I60" s="119"/>
      <c r="J60" s="119"/>
    </row>
    <row r="61" ht="19.5" customHeight="1" spans="1:10">
      <c r="A61" s="117" t="s">
        <v>322</v>
      </c>
      <c r="B61" s="117"/>
      <c r="C61" s="117"/>
      <c r="D61" s="117" t="s">
        <v>323</v>
      </c>
      <c r="E61" s="119" t="s">
        <v>381</v>
      </c>
      <c r="F61" s="119" t="s">
        <v>381</v>
      </c>
      <c r="G61" s="119"/>
      <c r="H61" s="119"/>
      <c r="I61" s="119"/>
      <c r="J61" s="119"/>
    </row>
    <row r="62" ht="19.5" customHeight="1" spans="1:10">
      <c r="A62" s="117" t="s">
        <v>325</v>
      </c>
      <c r="B62" s="117"/>
      <c r="C62" s="117"/>
      <c r="D62" s="117" t="s">
        <v>326</v>
      </c>
      <c r="E62" s="119" t="s">
        <v>382</v>
      </c>
      <c r="F62" s="119" t="s">
        <v>382</v>
      </c>
      <c r="G62" s="119"/>
      <c r="H62" s="119"/>
      <c r="I62" s="119"/>
      <c r="J62" s="119"/>
    </row>
    <row r="63" ht="19.5" customHeight="1" spans="1:10">
      <c r="A63" s="117" t="s">
        <v>328</v>
      </c>
      <c r="B63" s="117"/>
      <c r="C63" s="117"/>
      <c r="D63" s="117" t="s">
        <v>329</v>
      </c>
      <c r="E63" s="119" t="s">
        <v>330</v>
      </c>
      <c r="F63" s="119" t="s">
        <v>330</v>
      </c>
      <c r="G63" s="119"/>
      <c r="H63" s="119"/>
      <c r="I63" s="119"/>
      <c r="J63" s="119"/>
    </row>
    <row r="64" ht="19.5" customHeight="1" spans="1:10">
      <c r="A64" s="117" t="s">
        <v>331</v>
      </c>
      <c r="B64" s="117"/>
      <c r="C64" s="117"/>
      <c r="D64" s="117" t="s">
        <v>332</v>
      </c>
      <c r="E64" s="119" t="s">
        <v>124</v>
      </c>
      <c r="F64" s="119"/>
      <c r="G64" s="119" t="s">
        <v>124</v>
      </c>
      <c r="H64" s="119"/>
      <c r="I64" s="119"/>
      <c r="J64" s="119"/>
    </row>
    <row r="65" ht="19.5" customHeight="1" spans="1:10">
      <c r="A65" s="117" t="s">
        <v>333</v>
      </c>
      <c r="B65" s="117"/>
      <c r="C65" s="117"/>
      <c r="D65" s="117" t="s">
        <v>334</v>
      </c>
      <c r="E65" s="119" t="s">
        <v>124</v>
      </c>
      <c r="F65" s="119"/>
      <c r="G65" s="119" t="s">
        <v>124</v>
      </c>
      <c r="H65" s="119"/>
      <c r="I65" s="119"/>
      <c r="J65" s="119"/>
    </row>
    <row r="66" ht="19.5" customHeight="1" spans="1:10">
      <c r="A66" s="117" t="s">
        <v>335</v>
      </c>
      <c r="B66" s="117"/>
      <c r="C66" s="117"/>
      <c r="D66" s="117" t="s">
        <v>336</v>
      </c>
      <c r="E66" s="119" t="s">
        <v>337</v>
      </c>
      <c r="F66" s="119"/>
      <c r="G66" s="119" t="s">
        <v>337</v>
      </c>
      <c r="H66" s="119"/>
      <c r="I66" s="119"/>
      <c r="J66" s="119"/>
    </row>
    <row r="67" ht="19.5" customHeight="1" spans="1:10">
      <c r="A67" s="117" t="s">
        <v>338</v>
      </c>
      <c r="B67" s="117"/>
      <c r="C67" s="117"/>
      <c r="D67" s="117" t="s">
        <v>339</v>
      </c>
      <c r="E67" s="119" t="s">
        <v>340</v>
      </c>
      <c r="F67" s="119"/>
      <c r="G67" s="119" t="s">
        <v>340</v>
      </c>
      <c r="H67" s="119"/>
      <c r="I67" s="119"/>
      <c r="J67" s="119"/>
    </row>
    <row r="68" ht="19.5" customHeight="1" spans="1:10">
      <c r="A68" s="117" t="s">
        <v>341</v>
      </c>
      <c r="B68" s="117"/>
      <c r="C68" s="117"/>
      <c r="D68" s="117" t="s">
        <v>342</v>
      </c>
      <c r="E68" s="119" t="s">
        <v>143</v>
      </c>
      <c r="F68" s="119" t="s">
        <v>143</v>
      </c>
      <c r="G68" s="119"/>
      <c r="H68" s="119"/>
      <c r="I68" s="119"/>
      <c r="J68" s="119"/>
    </row>
    <row r="69" ht="19.5" customHeight="1" spans="1:10">
      <c r="A69" s="117" t="s">
        <v>343</v>
      </c>
      <c r="B69" s="117"/>
      <c r="C69" s="117"/>
      <c r="D69" s="117" t="s">
        <v>344</v>
      </c>
      <c r="E69" s="119" t="s">
        <v>143</v>
      </c>
      <c r="F69" s="119" t="s">
        <v>143</v>
      </c>
      <c r="G69" s="119"/>
      <c r="H69" s="119"/>
      <c r="I69" s="119"/>
      <c r="J69" s="119"/>
    </row>
    <row r="70" ht="19.5" customHeight="1" spans="1:10">
      <c r="A70" s="117" t="s">
        <v>345</v>
      </c>
      <c r="B70" s="117"/>
      <c r="C70" s="117"/>
      <c r="D70" s="117" t="s">
        <v>346</v>
      </c>
      <c r="E70" s="119" t="s">
        <v>143</v>
      </c>
      <c r="F70" s="119" t="s">
        <v>143</v>
      </c>
      <c r="G70" s="119"/>
      <c r="H70" s="119"/>
      <c r="I70" s="119"/>
      <c r="J70" s="119"/>
    </row>
    <row r="71" ht="19.5" customHeight="1" spans="1:10">
      <c r="A71" s="117" t="s">
        <v>347</v>
      </c>
      <c r="B71" s="117"/>
      <c r="C71" s="117"/>
      <c r="D71" s="117" t="s">
        <v>348</v>
      </c>
      <c r="E71" s="119" t="s">
        <v>80</v>
      </c>
      <c r="F71" s="119"/>
      <c r="G71" s="119" t="s">
        <v>80</v>
      </c>
      <c r="H71" s="119"/>
      <c r="I71" s="119"/>
      <c r="J71" s="119"/>
    </row>
    <row r="72" ht="19.5" customHeight="1" spans="1:10">
      <c r="A72" s="117" t="s">
        <v>349</v>
      </c>
      <c r="B72" s="117"/>
      <c r="C72" s="117"/>
      <c r="D72" s="117" t="s">
        <v>350</v>
      </c>
      <c r="E72" s="119" t="s">
        <v>80</v>
      </c>
      <c r="F72" s="119"/>
      <c r="G72" s="119" t="s">
        <v>80</v>
      </c>
      <c r="H72" s="119"/>
      <c r="I72" s="119"/>
      <c r="J72" s="119"/>
    </row>
    <row r="73" ht="19.5" customHeight="1" spans="1:10">
      <c r="A73" s="117" t="s">
        <v>351</v>
      </c>
      <c r="B73" s="117"/>
      <c r="C73" s="117"/>
      <c r="D73" s="117" t="s">
        <v>352</v>
      </c>
      <c r="E73" s="119" t="s">
        <v>80</v>
      </c>
      <c r="F73" s="119"/>
      <c r="G73" s="119" t="s">
        <v>80</v>
      </c>
      <c r="H73" s="119"/>
      <c r="I73" s="119"/>
      <c r="J73" s="119"/>
    </row>
    <row r="74" ht="19.5" customHeight="1" spans="1:10">
      <c r="A74" s="117" t="s">
        <v>383</v>
      </c>
      <c r="B74" s="117"/>
      <c r="C74" s="117"/>
      <c r="D74" s="117"/>
      <c r="E74" s="117"/>
      <c r="F74" s="117"/>
      <c r="G74" s="117"/>
      <c r="H74" s="117"/>
      <c r="I74" s="117"/>
      <c r="J74" s="117"/>
    </row>
  </sheetData>
  <mergeCells count="7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J74"/>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I40"/>
  <sheetViews>
    <sheetView workbookViewId="0">
      <pane ySplit="7" topLeftCell="A8" activePane="bottomLeft" state="frozen"/>
      <selection/>
      <selection pane="bottomLeft" activeCell="L8" sqref="L8"/>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13" t="s">
        <v>384</v>
      </c>
    </row>
    <row r="2" ht="14.25" spans="9:9">
      <c r="I2" s="103" t="s">
        <v>385</v>
      </c>
    </row>
    <row r="3" ht="14.25" spans="1:9">
      <c r="A3" s="103" t="s">
        <v>60</v>
      </c>
      <c r="I3" s="103" t="s">
        <v>61</v>
      </c>
    </row>
    <row r="4" ht="19.5" customHeight="1" spans="1:9">
      <c r="A4" s="120" t="s">
        <v>386</v>
      </c>
      <c r="B4" s="120"/>
      <c r="C4" s="120"/>
      <c r="D4" s="120" t="s">
        <v>387</v>
      </c>
      <c r="E4" s="120"/>
      <c r="F4" s="120"/>
      <c r="G4" s="120"/>
      <c r="H4" s="120"/>
      <c r="I4" s="120"/>
    </row>
    <row r="5" ht="19.5" customHeight="1" spans="1:9">
      <c r="A5" s="116" t="s">
        <v>388</v>
      </c>
      <c r="B5" s="116" t="s">
        <v>65</v>
      </c>
      <c r="C5" s="116" t="s">
        <v>389</v>
      </c>
      <c r="D5" s="116" t="s">
        <v>390</v>
      </c>
      <c r="E5" s="116" t="s">
        <v>65</v>
      </c>
      <c r="F5" s="120" t="s">
        <v>197</v>
      </c>
      <c r="G5" s="116" t="s">
        <v>391</v>
      </c>
      <c r="H5" s="116" t="s">
        <v>392</v>
      </c>
      <c r="I5" s="116" t="s">
        <v>393</v>
      </c>
    </row>
    <row r="6" ht="19.5" customHeight="1" spans="1:9">
      <c r="A6" s="116"/>
      <c r="B6" s="116"/>
      <c r="C6" s="116"/>
      <c r="D6" s="116"/>
      <c r="E6" s="116"/>
      <c r="F6" s="120" t="s">
        <v>192</v>
      </c>
      <c r="G6" s="116" t="s">
        <v>391</v>
      </c>
      <c r="H6" s="116"/>
      <c r="I6" s="116"/>
    </row>
    <row r="7" ht="19.5" customHeight="1" spans="1:9">
      <c r="A7" s="120" t="s">
        <v>394</v>
      </c>
      <c r="B7" s="120"/>
      <c r="C7" s="120" t="s">
        <v>69</v>
      </c>
      <c r="D7" s="120" t="s">
        <v>394</v>
      </c>
      <c r="E7" s="120"/>
      <c r="F7" s="120" t="s">
        <v>70</v>
      </c>
      <c r="G7" s="120" t="s">
        <v>79</v>
      </c>
      <c r="H7" s="120" t="s">
        <v>84</v>
      </c>
      <c r="I7" s="120" t="s">
        <v>90</v>
      </c>
    </row>
    <row r="8" ht="19.5" customHeight="1" spans="1:9">
      <c r="A8" s="117" t="s">
        <v>395</v>
      </c>
      <c r="B8" s="120" t="s">
        <v>69</v>
      </c>
      <c r="C8" s="118">
        <v>2477.14</v>
      </c>
      <c r="D8" s="117" t="s">
        <v>72</v>
      </c>
      <c r="E8" s="120" t="s">
        <v>82</v>
      </c>
      <c r="F8" s="119" t="s">
        <v>74</v>
      </c>
      <c r="G8" s="119" t="s">
        <v>74</v>
      </c>
      <c r="H8" s="119"/>
      <c r="I8" s="119"/>
    </row>
    <row r="9" ht="19.5" customHeight="1" spans="1:9">
      <c r="A9" s="117" t="s">
        <v>396</v>
      </c>
      <c r="B9" s="120" t="s">
        <v>70</v>
      </c>
      <c r="C9" s="119"/>
      <c r="D9" s="117" t="s">
        <v>76</v>
      </c>
      <c r="E9" s="120" t="s">
        <v>87</v>
      </c>
      <c r="F9" s="119"/>
      <c r="G9" s="119"/>
      <c r="H9" s="119"/>
      <c r="I9" s="119"/>
    </row>
    <row r="10" ht="19.5" customHeight="1" spans="1:9">
      <c r="A10" s="117" t="s">
        <v>397</v>
      </c>
      <c r="B10" s="120" t="s">
        <v>79</v>
      </c>
      <c r="C10" s="119" t="s">
        <v>80</v>
      </c>
      <c r="D10" s="117" t="s">
        <v>81</v>
      </c>
      <c r="E10" s="120" t="s">
        <v>92</v>
      </c>
      <c r="F10" s="119"/>
      <c r="G10" s="119"/>
      <c r="H10" s="119"/>
      <c r="I10" s="119"/>
    </row>
    <row r="11" ht="19.5" customHeight="1" spans="1:9">
      <c r="A11" s="117"/>
      <c r="B11" s="120" t="s">
        <v>84</v>
      </c>
      <c r="C11" s="119"/>
      <c r="D11" s="117" t="s">
        <v>86</v>
      </c>
      <c r="E11" s="120" t="s">
        <v>96</v>
      </c>
      <c r="F11" s="119" t="s">
        <v>88</v>
      </c>
      <c r="G11" s="119" t="s">
        <v>88</v>
      </c>
      <c r="H11" s="119"/>
      <c r="I11" s="119"/>
    </row>
    <row r="12" ht="19.5" customHeight="1" spans="1:9">
      <c r="A12" s="117"/>
      <c r="B12" s="120" t="s">
        <v>90</v>
      </c>
      <c r="C12" s="119"/>
      <c r="D12" s="117" t="s">
        <v>91</v>
      </c>
      <c r="E12" s="120" t="s">
        <v>100</v>
      </c>
      <c r="F12" s="119"/>
      <c r="G12" s="119"/>
      <c r="H12" s="119"/>
      <c r="I12" s="119"/>
    </row>
    <row r="13" ht="19.5" customHeight="1" spans="1:9">
      <c r="A13" s="117"/>
      <c r="B13" s="120" t="s">
        <v>94</v>
      </c>
      <c r="C13" s="119"/>
      <c r="D13" s="117" t="s">
        <v>95</v>
      </c>
      <c r="E13" s="120" t="s">
        <v>105</v>
      </c>
      <c r="F13" s="119"/>
      <c r="G13" s="119"/>
      <c r="H13" s="119"/>
      <c r="I13" s="119"/>
    </row>
    <row r="14" ht="19.5" customHeight="1" spans="1:9">
      <c r="A14" s="117"/>
      <c r="B14" s="120" t="s">
        <v>98</v>
      </c>
      <c r="C14" s="119"/>
      <c r="D14" s="117" t="s">
        <v>99</v>
      </c>
      <c r="E14" s="120" t="s">
        <v>109</v>
      </c>
      <c r="F14" s="119" t="s">
        <v>101</v>
      </c>
      <c r="G14" s="119" t="s">
        <v>101</v>
      </c>
      <c r="H14" s="119"/>
      <c r="I14" s="119"/>
    </row>
    <row r="15" ht="19.5" customHeight="1" spans="1:9">
      <c r="A15" s="117"/>
      <c r="B15" s="120" t="s">
        <v>103</v>
      </c>
      <c r="C15" s="119"/>
      <c r="D15" s="117" t="s">
        <v>104</v>
      </c>
      <c r="E15" s="120" t="s">
        <v>113</v>
      </c>
      <c r="F15" s="119" t="s">
        <v>106</v>
      </c>
      <c r="G15" s="119" t="s">
        <v>106</v>
      </c>
      <c r="H15" s="119"/>
      <c r="I15" s="119"/>
    </row>
    <row r="16" ht="19.5" customHeight="1" spans="1:9">
      <c r="A16" s="117"/>
      <c r="B16" s="120" t="s">
        <v>107</v>
      </c>
      <c r="C16" s="119"/>
      <c r="D16" s="117" t="s">
        <v>108</v>
      </c>
      <c r="E16" s="120" t="s">
        <v>116</v>
      </c>
      <c r="F16" s="119" t="s">
        <v>110</v>
      </c>
      <c r="G16" s="119" t="s">
        <v>110</v>
      </c>
      <c r="H16" s="119"/>
      <c r="I16" s="119"/>
    </row>
    <row r="17" ht="19.5" customHeight="1" spans="1:9">
      <c r="A17" s="117"/>
      <c r="B17" s="120" t="s">
        <v>111</v>
      </c>
      <c r="C17" s="119"/>
      <c r="D17" s="117" t="s">
        <v>112</v>
      </c>
      <c r="E17" s="120" t="s">
        <v>120</v>
      </c>
      <c r="F17" s="119"/>
      <c r="G17" s="119"/>
      <c r="H17" s="119"/>
      <c r="I17" s="119"/>
    </row>
    <row r="18" ht="19.5" customHeight="1" spans="1:9">
      <c r="A18" s="117"/>
      <c r="B18" s="120" t="s">
        <v>114</v>
      </c>
      <c r="C18" s="119"/>
      <c r="D18" s="117" t="s">
        <v>115</v>
      </c>
      <c r="E18" s="120" t="s">
        <v>123</v>
      </c>
      <c r="F18" s="119" t="s">
        <v>117</v>
      </c>
      <c r="G18" s="119" t="s">
        <v>117</v>
      </c>
      <c r="H18" s="119"/>
      <c r="I18" s="119"/>
    </row>
    <row r="19" ht="19.5" customHeight="1" spans="1:9">
      <c r="A19" s="117"/>
      <c r="B19" s="120" t="s">
        <v>118</v>
      </c>
      <c r="C19" s="119"/>
      <c r="D19" s="117" t="s">
        <v>119</v>
      </c>
      <c r="E19" s="120" t="s">
        <v>127</v>
      </c>
      <c r="F19" s="118">
        <v>1244.14</v>
      </c>
      <c r="G19" s="118">
        <v>1244.14</v>
      </c>
      <c r="H19" s="119"/>
      <c r="I19" s="119"/>
    </row>
    <row r="20" ht="19.5" customHeight="1" spans="1:9">
      <c r="A20" s="117"/>
      <c r="B20" s="120" t="s">
        <v>121</v>
      </c>
      <c r="C20" s="119"/>
      <c r="D20" s="117" t="s">
        <v>122</v>
      </c>
      <c r="E20" s="120" t="s">
        <v>130</v>
      </c>
      <c r="F20" s="119" t="s">
        <v>124</v>
      </c>
      <c r="G20" s="119" t="s">
        <v>124</v>
      </c>
      <c r="H20" s="119"/>
      <c r="I20" s="119"/>
    </row>
    <row r="21" ht="19.5" customHeight="1" spans="1:9">
      <c r="A21" s="117"/>
      <c r="B21" s="120" t="s">
        <v>125</v>
      </c>
      <c r="C21" s="119"/>
      <c r="D21" s="117" t="s">
        <v>126</v>
      </c>
      <c r="E21" s="120" t="s">
        <v>133</v>
      </c>
      <c r="F21" s="119"/>
      <c r="G21" s="119"/>
      <c r="H21" s="119"/>
      <c r="I21" s="119"/>
    </row>
    <row r="22" ht="19.5" customHeight="1" spans="1:9">
      <c r="A22" s="117"/>
      <c r="B22" s="120" t="s">
        <v>128</v>
      </c>
      <c r="C22" s="119"/>
      <c r="D22" s="117" t="s">
        <v>129</v>
      </c>
      <c r="E22" s="120" t="s">
        <v>136</v>
      </c>
      <c r="F22" s="119"/>
      <c r="G22" s="119"/>
      <c r="H22" s="119"/>
      <c r="I22" s="119"/>
    </row>
    <row r="23" ht="19.5" customHeight="1" spans="1:9">
      <c r="A23" s="117"/>
      <c r="B23" s="120" t="s">
        <v>131</v>
      </c>
      <c r="C23" s="119"/>
      <c r="D23" s="117" t="s">
        <v>132</v>
      </c>
      <c r="E23" s="120" t="s">
        <v>139</v>
      </c>
      <c r="F23" s="119"/>
      <c r="G23" s="119"/>
      <c r="H23" s="119"/>
      <c r="I23" s="119"/>
    </row>
    <row r="24" ht="19.5" customHeight="1" spans="1:9">
      <c r="A24" s="117"/>
      <c r="B24" s="120" t="s">
        <v>134</v>
      </c>
      <c r="C24" s="119"/>
      <c r="D24" s="117" t="s">
        <v>135</v>
      </c>
      <c r="E24" s="120" t="s">
        <v>142</v>
      </c>
      <c r="F24" s="119"/>
      <c r="G24" s="119"/>
      <c r="H24" s="119"/>
      <c r="I24" s="119"/>
    </row>
    <row r="25" ht="19.5" customHeight="1" spans="1:9">
      <c r="A25" s="117"/>
      <c r="B25" s="120" t="s">
        <v>137</v>
      </c>
      <c r="C25" s="119"/>
      <c r="D25" s="117" t="s">
        <v>138</v>
      </c>
      <c r="E25" s="120" t="s">
        <v>146</v>
      </c>
      <c r="F25" s="119"/>
      <c r="G25" s="119"/>
      <c r="H25" s="119"/>
      <c r="I25" s="119"/>
    </row>
    <row r="26" ht="19.5" customHeight="1" spans="1:9">
      <c r="A26" s="117"/>
      <c r="B26" s="120" t="s">
        <v>140</v>
      </c>
      <c r="C26" s="119"/>
      <c r="D26" s="117" t="s">
        <v>141</v>
      </c>
      <c r="E26" s="120" t="s">
        <v>149</v>
      </c>
      <c r="F26" s="119" t="s">
        <v>143</v>
      </c>
      <c r="G26" s="119" t="s">
        <v>143</v>
      </c>
      <c r="H26" s="119"/>
      <c r="I26" s="119"/>
    </row>
    <row r="27" ht="19.5" customHeight="1" spans="1:9">
      <c r="A27" s="117"/>
      <c r="B27" s="120" t="s">
        <v>144</v>
      </c>
      <c r="C27" s="119"/>
      <c r="D27" s="117" t="s">
        <v>145</v>
      </c>
      <c r="E27" s="120" t="s">
        <v>152</v>
      </c>
      <c r="F27" s="119"/>
      <c r="G27" s="119"/>
      <c r="H27" s="119"/>
      <c r="I27" s="119"/>
    </row>
    <row r="28" ht="19.5" customHeight="1" spans="1:9">
      <c r="A28" s="117"/>
      <c r="B28" s="120" t="s">
        <v>147</v>
      </c>
      <c r="C28" s="119"/>
      <c r="D28" s="117" t="s">
        <v>148</v>
      </c>
      <c r="E28" s="120" t="s">
        <v>155</v>
      </c>
      <c r="F28" s="119" t="s">
        <v>80</v>
      </c>
      <c r="G28" s="119"/>
      <c r="H28" s="119"/>
      <c r="I28" s="119" t="s">
        <v>80</v>
      </c>
    </row>
    <row r="29" ht="19.5" customHeight="1" spans="1:9">
      <c r="A29" s="117"/>
      <c r="B29" s="120" t="s">
        <v>150</v>
      </c>
      <c r="C29" s="119"/>
      <c r="D29" s="117" t="s">
        <v>151</v>
      </c>
      <c r="E29" s="120" t="s">
        <v>158</v>
      </c>
      <c r="F29" s="119"/>
      <c r="G29" s="119"/>
      <c r="H29" s="119"/>
      <c r="I29" s="119"/>
    </row>
    <row r="30" ht="19.5" customHeight="1" spans="1:9">
      <c r="A30" s="117"/>
      <c r="B30" s="120" t="s">
        <v>153</v>
      </c>
      <c r="C30" s="119"/>
      <c r="D30" s="117" t="s">
        <v>154</v>
      </c>
      <c r="E30" s="120" t="s">
        <v>161</v>
      </c>
      <c r="F30" s="119"/>
      <c r="G30" s="119"/>
      <c r="H30" s="119"/>
      <c r="I30" s="119"/>
    </row>
    <row r="31" ht="19.5" customHeight="1" spans="1:9">
      <c r="A31" s="117"/>
      <c r="B31" s="120" t="s">
        <v>156</v>
      </c>
      <c r="C31" s="119"/>
      <c r="D31" s="117" t="s">
        <v>157</v>
      </c>
      <c r="E31" s="120" t="s">
        <v>164</v>
      </c>
      <c r="F31" s="119"/>
      <c r="G31" s="119"/>
      <c r="H31" s="119"/>
      <c r="I31" s="119"/>
    </row>
    <row r="32" ht="19.5" customHeight="1" spans="1:9">
      <c r="A32" s="117"/>
      <c r="B32" s="120" t="s">
        <v>159</v>
      </c>
      <c r="C32" s="119"/>
      <c r="D32" s="117" t="s">
        <v>160</v>
      </c>
      <c r="E32" s="120" t="s">
        <v>168</v>
      </c>
      <c r="F32" s="119"/>
      <c r="G32" s="119"/>
      <c r="H32" s="119"/>
      <c r="I32" s="119"/>
    </row>
    <row r="33" ht="19.5" customHeight="1" spans="1:9">
      <c r="A33" s="117"/>
      <c r="B33" s="120" t="s">
        <v>162</v>
      </c>
      <c r="C33" s="119"/>
      <c r="D33" s="117" t="s">
        <v>163</v>
      </c>
      <c r="E33" s="120" t="s">
        <v>172</v>
      </c>
      <c r="F33" s="119"/>
      <c r="G33" s="119"/>
      <c r="H33" s="119"/>
      <c r="I33" s="119"/>
    </row>
    <row r="34" ht="19.5" customHeight="1" spans="1:9">
      <c r="A34" s="120" t="s">
        <v>165</v>
      </c>
      <c r="B34" s="120" t="s">
        <v>166</v>
      </c>
      <c r="C34" s="118">
        <v>2477.29</v>
      </c>
      <c r="D34" s="120" t="s">
        <v>167</v>
      </c>
      <c r="E34" s="120" t="s">
        <v>176</v>
      </c>
      <c r="F34" s="118">
        <v>2491.33</v>
      </c>
      <c r="G34" s="118">
        <v>2491.18</v>
      </c>
      <c r="H34" s="119"/>
      <c r="I34" s="119" t="s">
        <v>80</v>
      </c>
    </row>
    <row r="35" ht="19.5" customHeight="1" spans="1:9">
      <c r="A35" s="117" t="s">
        <v>398</v>
      </c>
      <c r="B35" s="120" t="s">
        <v>170</v>
      </c>
      <c r="C35" s="119">
        <v>62.54</v>
      </c>
      <c r="D35" s="117" t="s">
        <v>399</v>
      </c>
      <c r="E35" s="120" t="s">
        <v>179</v>
      </c>
      <c r="F35" s="119">
        <v>48.5</v>
      </c>
      <c r="G35" s="119">
        <v>48.5</v>
      </c>
      <c r="H35" s="119"/>
      <c r="I35" s="119" t="s">
        <v>85</v>
      </c>
    </row>
    <row r="36" ht="19.5" customHeight="1" spans="1:9">
      <c r="A36" s="117" t="s">
        <v>395</v>
      </c>
      <c r="B36" s="120" t="s">
        <v>174</v>
      </c>
      <c r="C36" s="119">
        <v>62.54</v>
      </c>
      <c r="D36" s="117"/>
      <c r="E36" s="120" t="s">
        <v>400</v>
      </c>
      <c r="F36" s="119"/>
      <c r="G36" s="119"/>
      <c r="H36" s="119"/>
      <c r="I36" s="119"/>
    </row>
    <row r="37" ht="19.5" customHeight="1" spans="1:9">
      <c r="A37" s="117" t="s">
        <v>396</v>
      </c>
      <c r="B37" s="120" t="s">
        <v>178</v>
      </c>
      <c r="C37" s="119"/>
      <c r="D37" s="120"/>
      <c r="E37" s="120" t="s">
        <v>401</v>
      </c>
      <c r="F37" s="119"/>
      <c r="G37" s="119"/>
      <c r="H37" s="119"/>
      <c r="I37" s="119"/>
    </row>
    <row r="38" ht="19.5" customHeight="1" spans="1:9">
      <c r="A38" s="117" t="s">
        <v>397</v>
      </c>
      <c r="B38" s="120" t="s">
        <v>73</v>
      </c>
      <c r="C38" s="119" t="s">
        <v>85</v>
      </c>
      <c r="D38" s="117"/>
      <c r="E38" s="120" t="s">
        <v>402</v>
      </c>
      <c r="F38" s="119"/>
      <c r="G38" s="119"/>
      <c r="H38" s="119"/>
      <c r="I38" s="119"/>
    </row>
    <row r="39" ht="19.5" customHeight="1" spans="1:9">
      <c r="A39" s="120" t="s">
        <v>177</v>
      </c>
      <c r="B39" s="120" t="s">
        <v>77</v>
      </c>
      <c r="C39" s="118">
        <v>2539.83</v>
      </c>
      <c r="D39" s="120" t="s">
        <v>177</v>
      </c>
      <c r="E39" s="120" t="s">
        <v>403</v>
      </c>
      <c r="F39" s="118">
        <v>2539.83</v>
      </c>
      <c r="G39" s="118">
        <v>2539.68</v>
      </c>
      <c r="H39" s="119"/>
      <c r="I39" s="119" t="s">
        <v>80</v>
      </c>
    </row>
    <row r="40" ht="19.5" customHeight="1" spans="1:9">
      <c r="A40" s="105" t="s">
        <v>404</v>
      </c>
      <c r="B40" s="105"/>
      <c r="C40" s="105"/>
      <c r="D40" s="105"/>
      <c r="E40" s="105"/>
      <c r="F40" s="105"/>
      <c r="G40" s="105"/>
      <c r="H40" s="105"/>
      <c r="I40" s="10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T81"/>
  <sheetViews>
    <sheetView workbookViewId="0">
      <pane xSplit="4" ySplit="9" topLeftCell="E10" activePane="bottomRight" state="frozen"/>
      <selection/>
      <selection pane="topRight"/>
      <selection pane="bottomLeft"/>
      <selection pane="bottomRight" activeCell="P1" sqref="P1"/>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13" t="s">
        <v>405</v>
      </c>
    </row>
    <row r="2" ht="14.25" spans="20:20">
      <c r="T2" s="103" t="s">
        <v>406</v>
      </c>
    </row>
    <row r="3" ht="14.25" spans="1:20">
      <c r="A3" s="121" t="s">
        <v>60</v>
      </c>
      <c r="B3" s="122"/>
      <c r="C3" s="122"/>
      <c r="D3" s="122"/>
      <c r="E3" s="122"/>
      <c r="F3" s="122"/>
      <c r="G3" s="122"/>
      <c r="H3" s="122"/>
      <c r="I3" s="122"/>
      <c r="J3" s="122"/>
      <c r="K3" s="122"/>
      <c r="L3" s="122"/>
      <c r="M3" s="122"/>
      <c r="N3" s="122"/>
      <c r="O3" s="122"/>
      <c r="P3" s="122"/>
      <c r="Q3" s="122"/>
      <c r="R3" s="122"/>
      <c r="S3" s="122"/>
      <c r="T3" s="121" t="s">
        <v>61</v>
      </c>
    </row>
    <row r="4" ht="19.5" customHeight="1" spans="1:20">
      <c r="A4" s="116" t="s">
        <v>64</v>
      </c>
      <c r="B4" s="116"/>
      <c r="C4" s="116"/>
      <c r="D4" s="116"/>
      <c r="E4" s="116" t="s">
        <v>407</v>
      </c>
      <c r="F4" s="116"/>
      <c r="G4" s="116"/>
      <c r="H4" s="116" t="s">
        <v>408</v>
      </c>
      <c r="I4" s="116"/>
      <c r="J4" s="116"/>
      <c r="K4" s="116" t="s">
        <v>409</v>
      </c>
      <c r="L4" s="116"/>
      <c r="M4" s="116"/>
      <c r="N4" s="116"/>
      <c r="O4" s="116"/>
      <c r="P4" s="116" t="s">
        <v>175</v>
      </c>
      <c r="Q4" s="116"/>
      <c r="R4" s="116"/>
      <c r="S4" s="116"/>
      <c r="T4" s="116"/>
    </row>
    <row r="5" ht="19.5" customHeight="1" spans="1:20">
      <c r="A5" s="116" t="s">
        <v>190</v>
      </c>
      <c r="B5" s="116"/>
      <c r="C5" s="116"/>
      <c r="D5" s="116" t="s">
        <v>191</v>
      </c>
      <c r="E5" s="116" t="s">
        <v>197</v>
      </c>
      <c r="F5" s="116" t="s">
        <v>410</v>
      </c>
      <c r="G5" s="116" t="s">
        <v>411</v>
      </c>
      <c r="H5" s="116" t="s">
        <v>197</v>
      </c>
      <c r="I5" s="116" t="s">
        <v>356</v>
      </c>
      <c r="J5" s="116" t="s">
        <v>357</v>
      </c>
      <c r="K5" s="116" t="s">
        <v>197</v>
      </c>
      <c r="L5" s="116" t="s">
        <v>356</v>
      </c>
      <c r="M5" s="116"/>
      <c r="N5" s="116" t="s">
        <v>356</v>
      </c>
      <c r="O5" s="116" t="s">
        <v>357</v>
      </c>
      <c r="P5" s="116" t="s">
        <v>197</v>
      </c>
      <c r="Q5" s="116" t="s">
        <v>410</v>
      </c>
      <c r="R5" s="116" t="s">
        <v>411</v>
      </c>
      <c r="S5" s="116" t="s">
        <v>411</v>
      </c>
      <c r="T5" s="116"/>
    </row>
    <row r="6" ht="19.5" customHeight="1" spans="1:20">
      <c r="A6" s="116"/>
      <c r="B6" s="116"/>
      <c r="C6" s="116"/>
      <c r="D6" s="116"/>
      <c r="E6" s="116"/>
      <c r="F6" s="116"/>
      <c r="G6" s="116" t="s">
        <v>192</v>
      </c>
      <c r="H6" s="116"/>
      <c r="I6" s="116" t="s">
        <v>412</v>
      </c>
      <c r="J6" s="116" t="s">
        <v>192</v>
      </c>
      <c r="K6" s="116"/>
      <c r="L6" s="116" t="s">
        <v>192</v>
      </c>
      <c r="M6" s="116" t="s">
        <v>413</v>
      </c>
      <c r="N6" s="116" t="s">
        <v>412</v>
      </c>
      <c r="O6" s="116" t="s">
        <v>192</v>
      </c>
      <c r="P6" s="116"/>
      <c r="Q6" s="116"/>
      <c r="R6" s="116" t="s">
        <v>192</v>
      </c>
      <c r="S6" s="116" t="s">
        <v>414</v>
      </c>
      <c r="T6" s="116" t="s">
        <v>415</v>
      </c>
    </row>
    <row r="7" ht="19.5" customHeight="1" spans="1:20">
      <c r="A7" s="116"/>
      <c r="B7" s="116"/>
      <c r="C7" s="116"/>
      <c r="D7" s="116"/>
      <c r="E7" s="116"/>
      <c r="F7" s="116"/>
      <c r="G7" s="116"/>
      <c r="H7" s="116"/>
      <c r="I7" s="116"/>
      <c r="J7" s="116"/>
      <c r="K7" s="116"/>
      <c r="L7" s="116"/>
      <c r="M7" s="116"/>
      <c r="N7" s="116"/>
      <c r="O7" s="116"/>
      <c r="P7" s="116"/>
      <c r="Q7" s="116"/>
      <c r="R7" s="116"/>
      <c r="S7" s="116"/>
      <c r="T7" s="116"/>
    </row>
    <row r="8" ht="19.5" customHeight="1" spans="1:20">
      <c r="A8" s="116" t="s">
        <v>194</v>
      </c>
      <c r="B8" s="116" t="s">
        <v>195</v>
      </c>
      <c r="C8" s="116" t="s">
        <v>196</v>
      </c>
      <c r="D8" s="116" t="s">
        <v>68</v>
      </c>
      <c r="E8" s="120" t="s">
        <v>69</v>
      </c>
      <c r="F8" s="120" t="s">
        <v>70</v>
      </c>
      <c r="G8" s="120" t="s">
        <v>79</v>
      </c>
      <c r="H8" s="120" t="s">
        <v>84</v>
      </c>
      <c r="I8" s="120" t="s">
        <v>90</v>
      </c>
      <c r="J8" s="120" t="s">
        <v>94</v>
      </c>
      <c r="K8" s="120" t="s">
        <v>98</v>
      </c>
      <c r="L8" s="120" t="s">
        <v>103</v>
      </c>
      <c r="M8" s="120" t="s">
        <v>107</v>
      </c>
      <c r="N8" s="120" t="s">
        <v>111</v>
      </c>
      <c r="O8" s="120" t="s">
        <v>114</v>
      </c>
      <c r="P8" s="120" t="s">
        <v>118</v>
      </c>
      <c r="Q8" s="120" t="s">
        <v>121</v>
      </c>
      <c r="R8" s="120" t="s">
        <v>125</v>
      </c>
      <c r="S8" s="120" t="s">
        <v>128</v>
      </c>
      <c r="T8" s="120" t="s">
        <v>131</v>
      </c>
    </row>
    <row r="9" ht="19.5" customHeight="1" spans="1:20">
      <c r="A9" s="116"/>
      <c r="B9" s="116"/>
      <c r="C9" s="116"/>
      <c r="D9" s="116" t="s">
        <v>197</v>
      </c>
      <c r="E9" s="119">
        <v>62.54</v>
      </c>
      <c r="F9" s="119">
        <v>62.54</v>
      </c>
      <c r="G9" s="119" t="s">
        <v>85</v>
      </c>
      <c r="H9" s="118">
        <v>2477.14</v>
      </c>
      <c r="I9" s="118">
        <v>1579.98</v>
      </c>
      <c r="J9" s="119" t="s">
        <v>416</v>
      </c>
      <c r="K9" s="118">
        <v>2491.18</v>
      </c>
      <c r="L9" s="118">
        <v>1594.02</v>
      </c>
      <c r="M9" s="118">
        <v>1492.69</v>
      </c>
      <c r="N9" s="119" t="s">
        <v>417</v>
      </c>
      <c r="O9" s="119" t="s">
        <v>416</v>
      </c>
      <c r="P9" s="119" t="s">
        <v>418</v>
      </c>
      <c r="Q9" s="119">
        <v>48.5</v>
      </c>
      <c r="R9" s="119" t="s">
        <v>85</v>
      </c>
      <c r="S9" s="119" t="s">
        <v>85</v>
      </c>
      <c r="T9" s="119" t="s">
        <v>85</v>
      </c>
    </row>
    <row r="10" ht="19.5" customHeight="1" spans="1:20">
      <c r="A10" s="117" t="s">
        <v>198</v>
      </c>
      <c r="B10" s="117"/>
      <c r="C10" s="117"/>
      <c r="D10" s="117" t="s">
        <v>199</v>
      </c>
      <c r="E10" s="119" t="s">
        <v>419</v>
      </c>
      <c r="F10" s="119" t="s">
        <v>419</v>
      </c>
      <c r="G10" s="119" t="s">
        <v>85</v>
      </c>
      <c r="H10" s="119" t="s">
        <v>200</v>
      </c>
      <c r="I10" s="119" t="s">
        <v>420</v>
      </c>
      <c r="J10" s="119" t="s">
        <v>363</v>
      </c>
      <c r="K10" s="119" t="s">
        <v>74</v>
      </c>
      <c r="L10" s="119" t="s">
        <v>362</v>
      </c>
      <c r="M10" s="119" t="s">
        <v>421</v>
      </c>
      <c r="N10" s="119" t="s">
        <v>422</v>
      </c>
      <c r="O10" s="119" t="s">
        <v>363</v>
      </c>
      <c r="P10" s="119" t="s">
        <v>423</v>
      </c>
      <c r="Q10" s="119" t="s">
        <v>423</v>
      </c>
      <c r="R10" s="119" t="s">
        <v>85</v>
      </c>
      <c r="S10" s="119" t="s">
        <v>85</v>
      </c>
      <c r="T10" s="119" t="s">
        <v>85</v>
      </c>
    </row>
    <row r="11" ht="19.5" customHeight="1" spans="1:20">
      <c r="A11" s="117" t="s">
        <v>201</v>
      </c>
      <c r="B11" s="117"/>
      <c r="C11" s="117"/>
      <c r="D11" s="117" t="s">
        <v>202</v>
      </c>
      <c r="E11" s="119" t="s">
        <v>424</v>
      </c>
      <c r="F11" s="119" t="s">
        <v>424</v>
      </c>
      <c r="G11" s="119" t="s">
        <v>85</v>
      </c>
      <c r="H11" s="119" t="s">
        <v>203</v>
      </c>
      <c r="I11" s="119" t="s">
        <v>203</v>
      </c>
      <c r="J11" s="119"/>
      <c r="K11" s="119" t="s">
        <v>364</v>
      </c>
      <c r="L11" s="119" t="s">
        <v>364</v>
      </c>
      <c r="M11" s="119" t="s">
        <v>425</v>
      </c>
      <c r="N11" s="119" t="s">
        <v>426</v>
      </c>
      <c r="O11" s="119"/>
      <c r="P11" s="119" t="s">
        <v>85</v>
      </c>
      <c r="Q11" s="119" t="s">
        <v>85</v>
      </c>
      <c r="R11" s="119" t="s">
        <v>85</v>
      </c>
      <c r="S11" s="119" t="s">
        <v>85</v>
      </c>
      <c r="T11" s="119" t="s">
        <v>85</v>
      </c>
    </row>
    <row r="12" ht="19.5" customHeight="1" spans="1:20">
      <c r="A12" s="117" t="s">
        <v>204</v>
      </c>
      <c r="B12" s="117"/>
      <c r="C12" s="117"/>
      <c r="D12" s="117" t="s">
        <v>205</v>
      </c>
      <c r="E12" s="119" t="s">
        <v>424</v>
      </c>
      <c r="F12" s="119" t="s">
        <v>424</v>
      </c>
      <c r="G12" s="119" t="s">
        <v>85</v>
      </c>
      <c r="H12" s="119" t="s">
        <v>203</v>
      </c>
      <c r="I12" s="119" t="s">
        <v>203</v>
      </c>
      <c r="J12" s="119"/>
      <c r="K12" s="119" t="s">
        <v>364</v>
      </c>
      <c r="L12" s="119" t="s">
        <v>364</v>
      </c>
      <c r="M12" s="119" t="s">
        <v>425</v>
      </c>
      <c r="N12" s="119" t="s">
        <v>426</v>
      </c>
      <c r="O12" s="119"/>
      <c r="P12" s="119" t="s">
        <v>85</v>
      </c>
      <c r="Q12" s="119" t="s">
        <v>85</v>
      </c>
      <c r="R12" s="119" t="s">
        <v>85</v>
      </c>
      <c r="S12" s="119" t="s">
        <v>85</v>
      </c>
      <c r="T12" s="119" t="s">
        <v>85</v>
      </c>
    </row>
    <row r="13" ht="19.5" customHeight="1" spans="1:20">
      <c r="A13" s="117" t="s">
        <v>206</v>
      </c>
      <c r="B13" s="117"/>
      <c r="C13" s="117"/>
      <c r="D13" s="117" t="s">
        <v>207</v>
      </c>
      <c r="E13" s="119" t="s">
        <v>427</v>
      </c>
      <c r="F13" s="119" t="s">
        <v>427</v>
      </c>
      <c r="G13" s="119" t="s">
        <v>85</v>
      </c>
      <c r="H13" s="119" t="s">
        <v>208</v>
      </c>
      <c r="I13" s="119" t="s">
        <v>428</v>
      </c>
      <c r="J13" s="119" t="s">
        <v>363</v>
      </c>
      <c r="K13" s="119" t="s">
        <v>365</v>
      </c>
      <c r="L13" s="119" t="s">
        <v>366</v>
      </c>
      <c r="M13" s="119" t="s">
        <v>429</v>
      </c>
      <c r="N13" s="119" t="s">
        <v>430</v>
      </c>
      <c r="O13" s="119" t="s">
        <v>363</v>
      </c>
      <c r="P13" s="119" t="s">
        <v>431</v>
      </c>
      <c r="Q13" s="119" t="s">
        <v>431</v>
      </c>
      <c r="R13" s="119" t="s">
        <v>85</v>
      </c>
      <c r="S13" s="119" t="s">
        <v>85</v>
      </c>
      <c r="T13" s="119" t="s">
        <v>85</v>
      </c>
    </row>
    <row r="14" ht="19.5" customHeight="1" spans="1:20">
      <c r="A14" s="117" t="s">
        <v>209</v>
      </c>
      <c r="B14" s="117"/>
      <c r="C14" s="117"/>
      <c r="D14" s="117" t="s">
        <v>205</v>
      </c>
      <c r="E14" s="119" t="s">
        <v>427</v>
      </c>
      <c r="F14" s="119" t="s">
        <v>427</v>
      </c>
      <c r="G14" s="119" t="s">
        <v>85</v>
      </c>
      <c r="H14" s="119" t="s">
        <v>208</v>
      </c>
      <c r="I14" s="119" t="s">
        <v>428</v>
      </c>
      <c r="J14" s="119" t="s">
        <v>363</v>
      </c>
      <c r="K14" s="119" t="s">
        <v>365</v>
      </c>
      <c r="L14" s="119" t="s">
        <v>366</v>
      </c>
      <c r="M14" s="119" t="s">
        <v>429</v>
      </c>
      <c r="N14" s="119" t="s">
        <v>430</v>
      </c>
      <c r="O14" s="119" t="s">
        <v>363</v>
      </c>
      <c r="P14" s="119" t="s">
        <v>431</v>
      </c>
      <c r="Q14" s="119" t="s">
        <v>431</v>
      </c>
      <c r="R14" s="119" t="s">
        <v>85</v>
      </c>
      <c r="S14" s="119" t="s">
        <v>85</v>
      </c>
      <c r="T14" s="119" t="s">
        <v>85</v>
      </c>
    </row>
    <row r="15" ht="19.5" customHeight="1" spans="1:20">
      <c r="A15" s="117" t="s">
        <v>210</v>
      </c>
      <c r="B15" s="117"/>
      <c r="C15" s="117"/>
      <c r="D15" s="117" t="s">
        <v>211</v>
      </c>
      <c r="E15" s="119" t="s">
        <v>432</v>
      </c>
      <c r="F15" s="119" t="s">
        <v>432</v>
      </c>
      <c r="G15" s="119" t="s">
        <v>85</v>
      </c>
      <c r="H15" s="119" t="s">
        <v>212</v>
      </c>
      <c r="I15" s="119" t="s">
        <v>212</v>
      </c>
      <c r="J15" s="119"/>
      <c r="K15" s="119" t="s">
        <v>367</v>
      </c>
      <c r="L15" s="119" t="s">
        <v>367</v>
      </c>
      <c r="M15" s="119" t="s">
        <v>433</v>
      </c>
      <c r="N15" s="119" t="s">
        <v>434</v>
      </c>
      <c r="O15" s="119"/>
      <c r="P15" s="119" t="s">
        <v>435</v>
      </c>
      <c r="Q15" s="119" t="s">
        <v>435</v>
      </c>
      <c r="R15" s="119" t="s">
        <v>85</v>
      </c>
      <c r="S15" s="119" t="s">
        <v>85</v>
      </c>
      <c r="T15" s="119" t="s">
        <v>85</v>
      </c>
    </row>
    <row r="16" ht="19.5" customHeight="1" spans="1:20">
      <c r="A16" s="117" t="s">
        <v>213</v>
      </c>
      <c r="B16" s="117"/>
      <c r="C16" s="117"/>
      <c r="D16" s="117" t="s">
        <v>214</v>
      </c>
      <c r="E16" s="119" t="s">
        <v>432</v>
      </c>
      <c r="F16" s="119" t="s">
        <v>432</v>
      </c>
      <c r="G16" s="119" t="s">
        <v>85</v>
      </c>
      <c r="H16" s="119" t="s">
        <v>212</v>
      </c>
      <c r="I16" s="119" t="s">
        <v>212</v>
      </c>
      <c r="J16" s="119"/>
      <c r="K16" s="119" t="s">
        <v>367</v>
      </c>
      <c r="L16" s="119" t="s">
        <v>367</v>
      </c>
      <c r="M16" s="119" t="s">
        <v>433</v>
      </c>
      <c r="N16" s="119" t="s">
        <v>434</v>
      </c>
      <c r="O16" s="119"/>
      <c r="P16" s="119" t="s">
        <v>435</v>
      </c>
      <c r="Q16" s="119" t="s">
        <v>435</v>
      </c>
      <c r="R16" s="119" t="s">
        <v>85</v>
      </c>
      <c r="S16" s="119" t="s">
        <v>85</v>
      </c>
      <c r="T16" s="119" t="s">
        <v>85</v>
      </c>
    </row>
    <row r="17" ht="19.5" customHeight="1" spans="1:20">
      <c r="A17" s="117" t="s">
        <v>215</v>
      </c>
      <c r="B17" s="117"/>
      <c r="C17" s="117"/>
      <c r="D17" s="117" t="s">
        <v>216</v>
      </c>
      <c r="E17" s="119" t="s">
        <v>436</v>
      </c>
      <c r="F17" s="119" t="s">
        <v>436</v>
      </c>
      <c r="G17" s="119" t="s">
        <v>85</v>
      </c>
      <c r="H17" s="119" t="s">
        <v>217</v>
      </c>
      <c r="I17" s="119" t="s">
        <v>217</v>
      </c>
      <c r="J17" s="119"/>
      <c r="K17" s="119" t="s">
        <v>368</v>
      </c>
      <c r="L17" s="119" t="s">
        <v>368</v>
      </c>
      <c r="M17" s="119" t="s">
        <v>437</v>
      </c>
      <c r="N17" s="119" t="s">
        <v>438</v>
      </c>
      <c r="O17" s="119"/>
      <c r="P17" s="119" t="s">
        <v>439</v>
      </c>
      <c r="Q17" s="119" t="s">
        <v>439</v>
      </c>
      <c r="R17" s="119" t="s">
        <v>85</v>
      </c>
      <c r="S17" s="119" t="s">
        <v>85</v>
      </c>
      <c r="T17" s="119" t="s">
        <v>85</v>
      </c>
    </row>
    <row r="18" ht="19.5" customHeight="1" spans="1:20">
      <c r="A18" s="117" t="s">
        <v>218</v>
      </c>
      <c r="B18" s="117"/>
      <c r="C18" s="117"/>
      <c r="D18" s="117" t="s">
        <v>205</v>
      </c>
      <c r="E18" s="119" t="s">
        <v>436</v>
      </c>
      <c r="F18" s="119" t="s">
        <v>436</v>
      </c>
      <c r="G18" s="119" t="s">
        <v>85</v>
      </c>
      <c r="H18" s="119" t="s">
        <v>217</v>
      </c>
      <c r="I18" s="119" t="s">
        <v>217</v>
      </c>
      <c r="J18" s="119"/>
      <c r="K18" s="119" t="s">
        <v>368</v>
      </c>
      <c r="L18" s="119" t="s">
        <v>368</v>
      </c>
      <c r="M18" s="119" t="s">
        <v>437</v>
      </c>
      <c r="N18" s="119" t="s">
        <v>438</v>
      </c>
      <c r="O18" s="119"/>
      <c r="P18" s="119" t="s">
        <v>439</v>
      </c>
      <c r="Q18" s="119" t="s">
        <v>439</v>
      </c>
      <c r="R18" s="119" t="s">
        <v>85</v>
      </c>
      <c r="S18" s="119" t="s">
        <v>85</v>
      </c>
      <c r="T18" s="119" t="s">
        <v>85</v>
      </c>
    </row>
    <row r="19" ht="19.5" customHeight="1" spans="1:20">
      <c r="A19" s="117" t="s">
        <v>440</v>
      </c>
      <c r="B19" s="117"/>
      <c r="C19" s="117"/>
      <c r="D19" s="117" t="s">
        <v>441</v>
      </c>
      <c r="E19" s="119" t="s">
        <v>85</v>
      </c>
      <c r="F19" s="119" t="s">
        <v>85</v>
      </c>
      <c r="G19" s="119" t="s">
        <v>85</v>
      </c>
      <c r="H19" s="119"/>
      <c r="I19" s="119"/>
      <c r="J19" s="119"/>
      <c r="K19" s="119"/>
      <c r="L19" s="119"/>
      <c r="M19" s="119"/>
      <c r="N19" s="119"/>
      <c r="O19" s="119"/>
      <c r="P19" s="119" t="s">
        <v>85</v>
      </c>
      <c r="Q19" s="119" t="s">
        <v>85</v>
      </c>
      <c r="R19" s="119"/>
      <c r="S19" s="119"/>
      <c r="T19" s="119"/>
    </row>
    <row r="20" ht="19.5" customHeight="1" spans="1:20">
      <c r="A20" s="117" t="s">
        <v>219</v>
      </c>
      <c r="B20" s="117"/>
      <c r="C20" s="117"/>
      <c r="D20" s="117" t="s">
        <v>220</v>
      </c>
      <c r="E20" s="119" t="s">
        <v>442</v>
      </c>
      <c r="F20" s="119" t="s">
        <v>442</v>
      </c>
      <c r="G20" s="119" t="s">
        <v>85</v>
      </c>
      <c r="H20" s="119" t="s">
        <v>221</v>
      </c>
      <c r="I20" s="119" t="s">
        <v>221</v>
      </c>
      <c r="J20" s="119"/>
      <c r="K20" s="119" t="s">
        <v>369</v>
      </c>
      <c r="L20" s="119" t="s">
        <v>369</v>
      </c>
      <c r="M20" s="119" t="s">
        <v>443</v>
      </c>
      <c r="N20" s="119" t="s">
        <v>444</v>
      </c>
      <c r="O20" s="119"/>
      <c r="P20" s="119" t="s">
        <v>445</v>
      </c>
      <c r="Q20" s="119" t="s">
        <v>445</v>
      </c>
      <c r="R20" s="119" t="s">
        <v>85</v>
      </c>
      <c r="S20" s="119" t="s">
        <v>85</v>
      </c>
      <c r="T20" s="119" t="s">
        <v>85</v>
      </c>
    </row>
    <row r="21" ht="19.5" customHeight="1" spans="1:20">
      <c r="A21" s="117" t="s">
        <v>222</v>
      </c>
      <c r="B21" s="117"/>
      <c r="C21" s="117"/>
      <c r="D21" s="117" t="s">
        <v>205</v>
      </c>
      <c r="E21" s="119" t="s">
        <v>442</v>
      </c>
      <c r="F21" s="119" t="s">
        <v>442</v>
      </c>
      <c r="G21" s="119" t="s">
        <v>85</v>
      </c>
      <c r="H21" s="119" t="s">
        <v>221</v>
      </c>
      <c r="I21" s="119" t="s">
        <v>221</v>
      </c>
      <c r="J21" s="119"/>
      <c r="K21" s="119" t="s">
        <v>369</v>
      </c>
      <c r="L21" s="119" t="s">
        <v>369</v>
      </c>
      <c r="M21" s="119" t="s">
        <v>443</v>
      </c>
      <c r="N21" s="119" t="s">
        <v>444</v>
      </c>
      <c r="O21" s="119"/>
      <c r="P21" s="119" t="s">
        <v>445</v>
      </c>
      <c r="Q21" s="119" t="s">
        <v>445</v>
      </c>
      <c r="R21" s="119" t="s">
        <v>85</v>
      </c>
      <c r="S21" s="119" t="s">
        <v>85</v>
      </c>
      <c r="T21" s="119" t="s">
        <v>85</v>
      </c>
    </row>
    <row r="22" ht="19.5" customHeight="1" spans="1:20">
      <c r="A22" s="117" t="s">
        <v>223</v>
      </c>
      <c r="B22" s="117"/>
      <c r="C22" s="117"/>
      <c r="D22" s="117" t="s">
        <v>224</v>
      </c>
      <c r="E22" s="119" t="s">
        <v>85</v>
      </c>
      <c r="F22" s="119" t="s">
        <v>85</v>
      </c>
      <c r="G22" s="119" t="s">
        <v>85</v>
      </c>
      <c r="H22" s="119" t="s">
        <v>88</v>
      </c>
      <c r="I22" s="119"/>
      <c r="J22" s="119" t="s">
        <v>88</v>
      </c>
      <c r="K22" s="119" t="s">
        <v>88</v>
      </c>
      <c r="L22" s="119"/>
      <c r="M22" s="119"/>
      <c r="N22" s="119"/>
      <c r="O22" s="119" t="s">
        <v>88</v>
      </c>
      <c r="P22" s="119" t="s">
        <v>85</v>
      </c>
      <c r="Q22" s="119" t="s">
        <v>85</v>
      </c>
      <c r="R22" s="119" t="s">
        <v>85</v>
      </c>
      <c r="S22" s="119" t="s">
        <v>85</v>
      </c>
      <c r="T22" s="119" t="s">
        <v>85</v>
      </c>
    </row>
    <row r="23" ht="19.5" customHeight="1" spans="1:20">
      <c r="A23" s="117" t="s">
        <v>225</v>
      </c>
      <c r="B23" s="117"/>
      <c r="C23" s="117"/>
      <c r="D23" s="117" t="s">
        <v>226</v>
      </c>
      <c r="E23" s="119" t="s">
        <v>85</v>
      </c>
      <c r="F23" s="119" t="s">
        <v>85</v>
      </c>
      <c r="G23" s="119" t="s">
        <v>85</v>
      </c>
      <c r="H23" s="119" t="s">
        <v>88</v>
      </c>
      <c r="I23" s="119"/>
      <c r="J23" s="119" t="s">
        <v>88</v>
      </c>
      <c r="K23" s="119" t="s">
        <v>88</v>
      </c>
      <c r="L23" s="119"/>
      <c r="M23" s="119"/>
      <c r="N23" s="119"/>
      <c r="O23" s="119" t="s">
        <v>88</v>
      </c>
      <c r="P23" s="119" t="s">
        <v>85</v>
      </c>
      <c r="Q23" s="119" t="s">
        <v>85</v>
      </c>
      <c r="R23" s="119" t="s">
        <v>85</v>
      </c>
      <c r="S23" s="119" t="s">
        <v>85</v>
      </c>
      <c r="T23" s="119" t="s">
        <v>85</v>
      </c>
    </row>
    <row r="24" ht="19.5" customHeight="1" spans="1:20">
      <c r="A24" s="117" t="s">
        <v>227</v>
      </c>
      <c r="B24" s="117"/>
      <c r="C24" s="117"/>
      <c r="D24" s="117" t="s">
        <v>226</v>
      </c>
      <c r="E24" s="119" t="s">
        <v>85</v>
      </c>
      <c r="F24" s="119" t="s">
        <v>85</v>
      </c>
      <c r="G24" s="119" t="s">
        <v>85</v>
      </c>
      <c r="H24" s="119" t="s">
        <v>88</v>
      </c>
      <c r="I24" s="119"/>
      <c r="J24" s="119" t="s">
        <v>88</v>
      </c>
      <c r="K24" s="119" t="s">
        <v>88</v>
      </c>
      <c r="L24" s="119"/>
      <c r="M24" s="119"/>
      <c r="N24" s="119"/>
      <c r="O24" s="119" t="s">
        <v>88</v>
      </c>
      <c r="P24" s="119" t="s">
        <v>85</v>
      </c>
      <c r="Q24" s="119" t="s">
        <v>85</v>
      </c>
      <c r="R24" s="119" t="s">
        <v>85</v>
      </c>
      <c r="S24" s="119" t="s">
        <v>85</v>
      </c>
      <c r="T24" s="119" t="s">
        <v>85</v>
      </c>
    </row>
    <row r="25" ht="19.5" customHeight="1" spans="1:20">
      <c r="A25" s="117" t="s">
        <v>228</v>
      </c>
      <c r="B25" s="117"/>
      <c r="C25" s="117"/>
      <c r="D25" s="117" t="s">
        <v>229</v>
      </c>
      <c r="E25" s="119" t="s">
        <v>446</v>
      </c>
      <c r="F25" s="119" t="s">
        <v>446</v>
      </c>
      <c r="G25" s="119" t="s">
        <v>85</v>
      </c>
      <c r="H25" s="119" t="s">
        <v>230</v>
      </c>
      <c r="I25" s="119" t="s">
        <v>230</v>
      </c>
      <c r="J25" s="119"/>
      <c r="K25" s="119" t="s">
        <v>101</v>
      </c>
      <c r="L25" s="119" t="s">
        <v>101</v>
      </c>
      <c r="M25" s="119" t="s">
        <v>447</v>
      </c>
      <c r="N25" s="119" t="s">
        <v>448</v>
      </c>
      <c r="O25" s="119"/>
      <c r="P25" s="119" t="s">
        <v>449</v>
      </c>
      <c r="Q25" s="119" t="s">
        <v>449</v>
      </c>
      <c r="R25" s="119" t="s">
        <v>85</v>
      </c>
      <c r="S25" s="119" t="s">
        <v>85</v>
      </c>
      <c r="T25" s="119" t="s">
        <v>85</v>
      </c>
    </row>
    <row r="26" ht="19.5" customHeight="1" spans="1:20">
      <c r="A26" s="117" t="s">
        <v>231</v>
      </c>
      <c r="B26" s="117"/>
      <c r="C26" s="117"/>
      <c r="D26" s="117" t="s">
        <v>232</v>
      </c>
      <c r="E26" s="119" t="s">
        <v>450</v>
      </c>
      <c r="F26" s="119" t="s">
        <v>450</v>
      </c>
      <c r="G26" s="119" t="s">
        <v>85</v>
      </c>
      <c r="H26" s="119" t="s">
        <v>233</v>
      </c>
      <c r="I26" s="119" t="s">
        <v>233</v>
      </c>
      <c r="J26" s="119"/>
      <c r="K26" s="119" t="s">
        <v>370</v>
      </c>
      <c r="L26" s="119" t="s">
        <v>370</v>
      </c>
      <c r="M26" s="119" t="s">
        <v>451</v>
      </c>
      <c r="N26" s="119" t="s">
        <v>450</v>
      </c>
      <c r="O26" s="119"/>
      <c r="P26" s="119" t="s">
        <v>452</v>
      </c>
      <c r="Q26" s="119" t="s">
        <v>452</v>
      </c>
      <c r="R26" s="119" t="s">
        <v>85</v>
      </c>
      <c r="S26" s="119" t="s">
        <v>85</v>
      </c>
      <c r="T26" s="119" t="s">
        <v>85</v>
      </c>
    </row>
    <row r="27" ht="19.5" customHeight="1" spans="1:20">
      <c r="A27" s="117" t="s">
        <v>234</v>
      </c>
      <c r="B27" s="117"/>
      <c r="C27" s="117"/>
      <c r="D27" s="117" t="s">
        <v>235</v>
      </c>
      <c r="E27" s="119" t="s">
        <v>450</v>
      </c>
      <c r="F27" s="119" t="s">
        <v>450</v>
      </c>
      <c r="G27" s="119" t="s">
        <v>85</v>
      </c>
      <c r="H27" s="119" t="s">
        <v>233</v>
      </c>
      <c r="I27" s="119" t="s">
        <v>233</v>
      </c>
      <c r="J27" s="119"/>
      <c r="K27" s="119" t="s">
        <v>370</v>
      </c>
      <c r="L27" s="119" t="s">
        <v>370</v>
      </c>
      <c r="M27" s="119" t="s">
        <v>451</v>
      </c>
      <c r="N27" s="119" t="s">
        <v>450</v>
      </c>
      <c r="O27" s="119"/>
      <c r="P27" s="119" t="s">
        <v>452</v>
      </c>
      <c r="Q27" s="119" t="s">
        <v>452</v>
      </c>
      <c r="R27" s="119" t="s">
        <v>85</v>
      </c>
      <c r="S27" s="119" t="s">
        <v>85</v>
      </c>
      <c r="T27" s="119" t="s">
        <v>85</v>
      </c>
    </row>
    <row r="28" ht="19.5" customHeight="1" spans="1:20">
      <c r="A28" s="117" t="s">
        <v>236</v>
      </c>
      <c r="B28" s="117"/>
      <c r="C28" s="117"/>
      <c r="D28" s="117" t="s">
        <v>237</v>
      </c>
      <c r="E28" s="119" t="s">
        <v>453</v>
      </c>
      <c r="F28" s="119" t="s">
        <v>453</v>
      </c>
      <c r="G28" s="119" t="s">
        <v>85</v>
      </c>
      <c r="H28" s="119" t="s">
        <v>238</v>
      </c>
      <c r="I28" s="119" t="s">
        <v>238</v>
      </c>
      <c r="J28" s="119"/>
      <c r="K28" s="119" t="s">
        <v>371</v>
      </c>
      <c r="L28" s="119" t="s">
        <v>371</v>
      </c>
      <c r="M28" s="119" t="s">
        <v>454</v>
      </c>
      <c r="N28" s="119" t="s">
        <v>455</v>
      </c>
      <c r="O28" s="119"/>
      <c r="P28" s="119" t="s">
        <v>456</v>
      </c>
      <c r="Q28" s="119" t="s">
        <v>456</v>
      </c>
      <c r="R28" s="119" t="s">
        <v>85</v>
      </c>
      <c r="S28" s="119" t="s">
        <v>85</v>
      </c>
      <c r="T28" s="119" t="s">
        <v>85</v>
      </c>
    </row>
    <row r="29" ht="19.5" customHeight="1" spans="1:20">
      <c r="A29" s="117" t="s">
        <v>239</v>
      </c>
      <c r="B29" s="117"/>
      <c r="C29" s="117"/>
      <c r="D29" s="117" t="s">
        <v>240</v>
      </c>
      <c r="E29" s="119" t="s">
        <v>453</v>
      </c>
      <c r="F29" s="119" t="s">
        <v>453</v>
      </c>
      <c r="G29" s="119" t="s">
        <v>85</v>
      </c>
      <c r="H29" s="119" t="s">
        <v>238</v>
      </c>
      <c r="I29" s="119" t="s">
        <v>238</v>
      </c>
      <c r="J29" s="119"/>
      <c r="K29" s="119" t="s">
        <v>371</v>
      </c>
      <c r="L29" s="119" t="s">
        <v>371</v>
      </c>
      <c r="M29" s="119" t="s">
        <v>454</v>
      </c>
      <c r="N29" s="119" t="s">
        <v>455</v>
      </c>
      <c r="O29" s="119"/>
      <c r="P29" s="119" t="s">
        <v>456</v>
      </c>
      <c r="Q29" s="119" t="s">
        <v>456</v>
      </c>
      <c r="R29" s="119" t="s">
        <v>85</v>
      </c>
      <c r="S29" s="119" t="s">
        <v>85</v>
      </c>
      <c r="T29" s="119" t="s">
        <v>85</v>
      </c>
    </row>
    <row r="30" ht="19.5" customHeight="1" spans="1:20">
      <c r="A30" s="117" t="s">
        <v>241</v>
      </c>
      <c r="B30" s="117"/>
      <c r="C30" s="117"/>
      <c r="D30" s="117" t="s">
        <v>242</v>
      </c>
      <c r="E30" s="119" t="s">
        <v>457</v>
      </c>
      <c r="F30" s="119" t="s">
        <v>457</v>
      </c>
      <c r="G30" s="119" t="s">
        <v>85</v>
      </c>
      <c r="H30" s="119" t="s">
        <v>243</v>
      </c>
      <c r="I30" s="119" t="s">
        <v>243</v>
      </c>
      <c r="J30" s="119"/>
      <c r="K30" s="119" t="s">
        <v>106</v>
      </c>
      <c r="L30" s="119" t="s">
        <v>106</v>
      </c>
      <c r="M30" s="119" t="s">
        <v>458</v>
      </c>
      <c r="N30" s="119" t="s">
        <v>459</v>
      </c>
      <c r="O30" s="119"/>
      <c r="P30" s="119" t="s">
        <v>460</v>
      </c>
      <c r="Q30" s="119" t="s">
        <v>460</v>
      </c>
      <c r="R30" s="119" t="s">
        <v>85</v>
      </c>
      <c r="S30" s="119" t="s">
        <v>85</v>
      </c>
      <c r="T30" s="119" t="s">
        <v>85</v>
      </c>
    </row>
    <row r="31" ht="19.5" customHeight="1" spans="1:20">
      <c r="A31" s="117" t="s">
        <v>244</v>
      </c>
      <c r="B31" s="117"/>
      <c r="C31" s="117"/>
      <c r="D31" s="117" t="s">
        <v>245</v>
      </c>
      <c r="E31" s="119" t="s">
        <v>461</v>
      </c>
      <c r="F31" s="119" t="s">
        <v>461</v>
      </c>
      <c r="G31" s="119" t="s">
        <v>85</v>
      </c>
      <c r="H31" s="119" t="s">
        <v>246</v>
      </c>
      <c r="I31" s="119" t="s">
        <v>246</v>
      </c>
      <c r="J31" s="119"/>
      <c r="K31" s="119" t="s">
        <v>372</v>
      </c>
      <c r="L31" s="119" t="s">
        <v>372</v>
      </c>
      <c r="M31" s="119" t="s">
        <v>462</v>
      </c>
      <c r="N31" s="119" t="s">
        <v>459</v>
      </c>
      <c r="O31" s="119"/>
      <c r="P31" s="119" t="s">
        <v>463</v>
      </c>
      <c r="Q31" s="119" t="s">
        <v>463</v>
      </c>
      <c r="R31" s="119" t="s">
        <v>85</v>
      </c>
      <c r="S31" s="119" t="s">
        <v>85</v>
      </c>
      <c r="T31" s="119" t="s">
        <v>85</v>
      </c>
    </row>
    <row r="32" ht="19.5" customHeight="1" spans="1:20">
      <c r="A32" s="117" t="s">
        <v>247</v>
      </c>
      <c r="B32" s="117"/>
      <c r="C32" s="117"/>
      <c r="D32" s="117" t="s">
        <v>248</v>
      </c>
      <c r="E32" s="119" t="s">
        <v>461</v>
      </c>
      <c r="F32" s="119" t="s">
        <v>461</v>
      </c>
      <c r="G32" s="119" t="s">
        <v>85</v>
      </c>
      <c r="H32" s="119" t="s">
        <v>246</v>
      </c>
      <c r="I32" s="119" t="s">
        <v>246</v>
      </c>
      <c r="J32" s="119"/>
      <c r="K32" s="119" t="s">
        <v>372</v>
      </c>
      <c r="L32" s="119" t="s">
        <v>372</v>
      </c>
      <c r="M32" s="119" t="s">
        <v>462</v>
      </c>
      <c r="N32" s="119" t="s">
        <v>459</v>
      </c>
      <c r="O32" s="119"/>
      <c r="P32" s="119" t="s">
        <v>463</v>
      </c>
      <c r="Q32" s="119" t="s">
        <v>463</v>
      </c>
      <c r="R32" s="119" t="s">
        <v>85</v>
      </c>
      <c r="S32" s="119" t="s">
        <v>85</v>
      </c>
      <c r="T32" s="119" t="s">
        <v>85</v>
      </c>
    </row>
    <row r="33" ht="19.5" customHeight="1" spans="1:20">
      <c r="A33" s="117" t="s">
        <v>464</v>
      </c>
      <c r="B33" s="117"/>
      <c r="C33" s="117"/>
      <c r="D33" s="117" t="s">
        <v>465</v>
      </c>
      <c r="E33" s="119" t="s">
        <v>85</v>
      </c>
      <c r="F33" s="119" t="s">
        <v>85</v>
      </c>
      <c r="G33" s="119" t="s">
        <v>85</v>
      </c>
      <c r="H33" s="119"/>
      <c r="I33" s="119"/>
      <c r="J33" s="119"/>
      <c r="K33" s="119"/>
      <c r="L33" s="119"/>
      <c r="M33" s="119"/>
      <c r="N33" s="119"/>
      <c r="O33" s="119"/>
      <c r="P33" s="119" t="s">
        <v>85</v>
      </c>
      <c r="Q33" s="119" t="s">
        <v>85</v>
      </c>
      <c r="R33" s="119"/>
      <c r="S33" s="119"/>
      <c r="T33" s="119"/>
    </row>
    <row r="34" ht="19.5" customHeight="1" spans="1:20">
      <c r="A34" s="117" t="s">
        <v>466</v>
      </c>
      <c r="B34" s="117"/>
      <c r="C34" s="117"/>
      <c r="D34" s="117" t="s">
        <v>467</v>
      </c>
      <c r="E34" s="119" t="s">
        <v>85</v>
      </c>
      <c r="F34" s="119" t="s">
        <v>85</v>
      </c>
      <c r="G34" s="119" t="s">
        <v>85</v>
      </c>
      <c r="H34" s="119"/>
      <c r="I34" s="119"/>
      <c r="J34" s="119"/>
      <c r="K34" s="119"/>
      <c r="L34" s="119"/>
      <c r="M34" s="119"/>
      <c r="N34" s="119"/>
      <c r="O34" s="119"/>
      <c r="P34" s="119" t="s">
        <v>85</v>
      </c>
      <c r="Q34" s="119" t="s">
        <v>85</v>
      </c>
      <c r="R34" s="119"/>
      <c r="S34" s="119"/>
      <c r="T34" s="119"/>
    </row>
    <row r="35" ht="19.5" customHeight="1" spans="1:20">
      <c r="A35" s="117" t="s">
        <v>249</v>
      </c>
      <c r="B35" s="117"/>
      <c r="C35" s="117"/>
      <c r="D35" s="117" t="s">
        <v>250</v>
      </c>
      <c r="E35" s="119" t="s">
        <v>468</v>
      </c>
      <c r="F35" s="119" t="s">
        <v>468</v>
      </c>
      <c r="G35" s="119" t="s">
        <v>85</v>
      </c>
      <c r="H35" s="119" t="s">
        <v>251</v>
      </c>
      <c r="I35" s="119" t="s">
        <v>251</v>
      </c>
      <c r="J35" s="119"/>
      <c r="K35" s="119" t="s">
        <v>251</v>
      </c>
      <c r="L35" s="119" t="s">
        <v>251</v>
      </c>
      <c r="M35" s="119" t="s">
        <v>251</v>
      </c>
      <c r="N35" s="119" t="s">
        <v>85</v>
      </c>
      <c r="O35" s="119"/>
      <c r="P35" s="119" t="s">
        <v>468</v>
      </c>
      <c r="Q35" s="119" t="s">
        <v>468</v>
      </c>
      <c r="R35" s="119" t="s">
        <v>85</v>
      </c>
      <c r="S35" s="119" t="s">
        <v>85</v>
      </c>
      <c r="T35" s="119" t="s">
        <v>85</v>
      </c>
    </row>
    <row r="36" ht="19.5" customHeight="1" spans="1:20">
      <c r="A36" s="117" t="s">
        <v>469</v>
      </c>
      <c r="B36" s="117"/>
      <c r="C36" s="117"/>
      <c r="D36" s="117" t="s">
        <v>470</v>
      </c>
      <c r="E36" s="119" t="s">
        <v>85</v>
      </c>
      <c r="F36" s="119" t="s">
        <v>85</v>
      </c>
      <c r="G36" s="119" t="s">
        <v>85</v>
      </c>
      <c r="H36" s="119"/>
      <c r="I36" s="119"/>
      <c r="J36" s="119"/>
      <c r="K36" s="119"/>
      <c r="L36" s="119"/>
      <c r="M36" s="119"/>
      <c r="N36" s="119"/>
      <c r="O36" s="119"/>
      <c r="P36" s="119" t="s">
        <v>85</v>
      </c>
      <c r="Q36" s="119" t="s">
        <v>85</v>
      </c>
      <c r="R36" s="119"/>
      <c r="S36" s="119"/>
      <c r="T36" s="119"/>
    </row>
    <row r="37" ht="19.5" customHeight="1" spans="1:20">
      <c r="A37" s="117" t="s">
        <v>252</v>
      </c>
      <c r="B37" s="117"/>
      <c r="C37" s="117"/>
      <c r="D37" s="117" t="s">
        <v>253</v>
      </c>
      <c r="E37" s="119" t="s">
        <v>468</v>
      </c>
      <c r="F37" s="119" t="s">
        <v>468</v>
      </c>
      <c r="G37" s="119" t="s">
        <v>85</v>
      </c>
      <c r="H37" s="119" t="s">
        <v>254</v>
      </c>
      <c r="I37" s="119" t="s">
        <v>254</v>
      </c>
      <c r="J37" s="119"/>
      <c r="K37" s="119" t="s">
        <v>254</v>
      </c>
      <c r="L37" s="119" t="s">
        <v>254</v>
      </c>
      <c r="M37" s="119" t="s">
        <v>254</v>
      </c>
      <c r="N37" s="119" t="s">
        <v>85</v>
      </c>
      <c r="O37" s="119"/>
      <c r="P37" s="119" t="s">
        <v>468</v>
      </c>
      <c r="Q37" s="119" t="s">
        <v>468</v>
      </c>
      <c r="R37" s="119" t="s">
        <v>85</v>
      </c>
      <c r="S37" s="119" t="s">
        <v>85</v>
      </c>
      <c r="T37" s="119" t="s">
        <v>85</v>
      </c>
    </row>
    <row r="38" ht="19.5" customHeight="1" spans="1:20">
      <c r="A38" s="117" t="s">
        <v>255</v>
      </c>
      <c r="B38" s="117"/>
      <c r="C38" s="117"/>
      <c r="D38" s="117" t="s">
        <v>256</v>
      </c>
      <c r="E38" s="119" t="s">
        <v>85</v>
      </c>
      <c r="F38" s="119" t="s">
        <v>85</v>
      </c>
      <c r="G38" s="119" t="s">
        <v>85</v>
      </c>
      <c r="H38" s="119" t="s">
        <v>257</v>
      </c>
      <c r="I38" s="119" t="s">
        <v>257</v>
      </c>
      <c r="J38" s="119"/>
      <c r="K38" s="119" t="s">
        <v>257</v>
      </c>
      <c r="L38" s="119" t="s">
        <v>257</v>
      </c>
      <c r="M38" s="119" t="s">
        <v>257</v>
      </c>
      <c r="N38" s="119" t="s">
        <v>85</v>
      </c>
      <c r="O38" s="119"/>
      <c r="P38" s="119" t="s">
        <v>85</v>
      </c>
      <c r="Q38" s="119" t="s">
        <v>85</v>
      </c>
      <c r="R38" s="119" t="s">
        <v>85</v>
      </c>
      <c r="S38" s="119" t="s">
        <v>85</v>
      </c>
      <c r="T38" s="119" t="s">
        <v>85</v>
      </c>
    </row>
    <row r="39" ht="19.5" customHeight="1" spans="1:20">
      <c r="A39" s="117" t="s">
        <v>258</v>
      </c>
      <c r="B39" s="117"/>
      <c r="C39" s="117"/>
      <c r="D39" s="117" t="s">
        <v>259</v>
      </c>
      <c r="E39" s="119" t="s">
        <v>85</v>
      </c>
      <c r="F39" s="119" t="s">
        <v>85</v>
      </c>
      <c r="G39" s="119" t="s">
        <v>85</v>
      </c>
      <c r="H39" s="119" t="s">
        <v>260</v>
      </c>
      <c r="I39" s="119" t="s">
        <v>260</v>
      </c>
      <c r="J39" s="119"/>
      <c r="K39" s="119" t="s">
        <v>260</v>
      </c>
      <c r="L39" s="119" t="s">
        <v>260</v>
      </c>
      <c r="M39" s="119" t="s">
        <v>260</v>
      </c>
      <c r="N39" s="119" t="s">
        <v>85</v>
      </c>
      <c r="O39" s="119"/>
      <c r="P39" s="119" t="s">
        <v>85</v>
      </c>
      <c r="Q39" s="119" t="s">
        <v>85</v>
      </c>
      <c r="R39" s="119" t="s">
        <v>85</v>
      </c>
      <c r="S39" s="119" t="s">
        <v>85</v>
      </c>
      <c r="T39" s="119" t="s">
        <v>85</v>
      </c>
    </row>
    <row r="40" ht="19.5" customHeight="1" spans="1:20">
      <c r="A40" s="117" t="s">
        <v>261</v>
      </c>
      <c r="B40" s="117"/>
      <c r="C40" s="117"/>
      <c r="D40" s="117" t="s">
        <v>262</v>
      </c>
      <c r="E40" s="119" t="s">
        <v>85</v>
      </c>
      <c r="F40" s="119" t="s">
        <v>85</v>
      </c>
      <c r="G40" s="119" t="s">
        <v>85</v>
      </c>
      <c r="H40" s="119" t="s">
        <v>260</v>
      </c>
      <c r="I40" s="119" t="s">
        <v>260</v>
      </c>
      <c r="J40" s="119"/>
      <c r="K40" s="119" t="s">
        <v>260</v>
      </c>
      <c r="L40" s="119" t="s">
        <v>260</v>
      </c>
      <c r="M40" s="119" t="s">
        <v>260</v>
      </c>
      <c r="N40" s="119" t="s">
        <v>85</v>
      </c>
      <c r="O40" s="119"/>
      <c r="P40" s="119" t="s">
        <v>85</v>
      </c>
      <c r="Q40" s="119" t="s">
        <v>85</v>
      </c>
      <c r="R40" s="119" t="s">
        <v>85</v>
      </c>
      <c r="S40" s="119" t="s">
        <v>85</v>
      </c>
      <c r="T40" s="119" t="s">
        <v>85</v>
      </c>
    </row>
    <row r="41" ht="19.5" customHeight="1" spans="1:20">
      <c r="A41" s="117" t="s">
        <v>263</v>
      </c>
      <c r="B41" s="117"/>
      <c r="C41" s="117"/>
      <c r="D41" s="117" t="s">
        <v>264</v>
      </c>
      <c r="E41" s="119" t="s">
        <v>85</v>
      </c>
      <c r="F41" s="119" t="s">
        <v>85</v>
      </c>
      <c r="G41" s="119" t="s">
        <v>85</v>
      </c>
      <c r="H41" s="119" t="s">
        <v>265</v>
      </c>
      <c r="I41" s="119" t="s">
        <v>265</v>
      </c>
      <c r="J41" s="119"/>
      <c r="K41" s="119" t="s">
        <v>265</v>
      </c>
      <c r="L41" s="119" t="s">
        <v>265</v>
      </c>
      <c r="M41" s="119" t="s">
        <v>265</v>
      </c>
      <c r="N41" s="119" t="s">
        <v>85</v>
      </c>
      <c r="O41" s="119"/>
      <c r="P41" s="119" t="s">
        <v>471</v>
      </c>
      <c r="Q41" s="119" t="s">
        <v>471</v>
      </c>
      <c r="R41" s="119" t="s">
        <v>85</v>
      </c>
      <c r="S41" s="119" t="s">
        <v>85</v>
      </c>
      <c r="T41" s="119" t="s">
        <v>85</v>
      </c>
    </row>
    <row r="42" ht="19.5" customHeight="1" spans="1:20">
      <c r="A42" s="117" t="s">
        <v>266</v>
      </c>
      <c r="B42" s="117"/>
      <c r="C42" s="117"/>
      <c r="D42" s="117" t="s">
        <v>264</v>
      </c>
      <c r="E42" s="119" t="s">
        <v>85</v>
      </c>
      <c r="F42" s="119" t="s">
        <v>85</v>
      </c>
      <c r="G42" s="119" t="s">
        <v>85</v>
      </c>
      <c r="H42" s="119" t="s">
        <v>265</v>
      </c>
      <c r="I42" s="119" t="s">
        <v>265</v>
      </c>
      <c r="J42" s="119"/>
      <c r="K42" s="119" t="s">
        <v>265</v>
      </c>
      <c r="L42" s="119" t="s">
        <v>265</v>
      </c>
      <c r="M42" s="119" t="s">
        <v>265</v>
      </c>
      <c r="N42" s="119" t="s">
        <v>85</v>
      </c>
      <c r="O42" s="119"/>
      <c r="P42" s="119" t="s">
        <v>471</v>
      </c>
      <c r="Q42" s="119" t="s">
        <v>471</v>
      </c>
      <c r="R42" s="119" t="s">
        <v>85</v>
      </c>
      <c r="S42" s="119" t="s">
        <v>85</v>
      </c>
      <c r="T42" s="119" t="s">
        <v>85</v>
      </c>
    </row>
    <row r="43" ht="19.5" customHeight="1" spans="1:20">
      <c r="A43" s="117" t="s">
        <v>267</v>
      </c>
      <c r="B43" s="117"/>
      <c r="C43" s="117"/>
      <c r="D43" s="117" t="s">
        <v>268</v>
      </c>
      <c r="E43" s="119" t="s">
        <v>472</v>
      </c>
      <c r="F43" s="119" t="s">
        <v>472</v>
      </c>
      <c r="G43" s="119" t="s">
        <v>85</v>
      </c>
      <c r="H43" s="119" t="s">
        <v>269</v>
      </c>
      <c r="I43" s="119" t="s">
        <v>269</v>
      </c>
      <c r="J43" s="119"/>
      <c r="K43" s="119" t="s">
        <v>110</v>
      </c>
      <c r="L43" s="119" t="s">
        <v>110</v>
      </c>
      <c r="M43" s="119" t="s">
        <v>269</v>
      </c>
      <c r="N43" s="119" t="s">
        <v>375</v>
      </c>
      <c r="O43" s="119"/>
      <c r="P43" s="119" t="s">
        <v>473</v>
      </c>
      <c r="Q43" s="119" t="s">
        <v>473</v>
      </c>
      <c r="R43" s="119" t="s">
        <v>85</v>
      </c>
      <c r="S43" s="119" t="s">
        <v>85</v>
      </c>
      <c r="T43" s="119" t="s">
        <v>85</v>
      </c>
    </row>
    <row r="44" ht="19.5" customHeight="1" spans="1:20">
      <c r="A44" s="117" t="s">
        <v>373</v>
      </c>
      <c r="B44" s="117"/>
      <c r="C44" s="117"/>
      <c r="D44" s="117" t="s">
        <v>374</v>
      </c>
      <c r="E44" s="119" t="s">
        <v>375</v>
      </c>
      <c r="F44" s="119" t="s">
        <v>375</v>
      </c>
      <c r="G44" s="119" t="s">
        <v>85</v>
      </c>
      <c r="H44" s="119"/>
      <c r="I44" s="119"/>
      <c r="J44" s="119"/>
      <c r="K44" s="119" t="s">
        <v>375</v>
      </c>
      <c r="L44" s="119" t="s">
        <v>375</v>
      </c>
      <c r="M44" s="119" t="s">
        <v>85</v>
      </c>
      <c r="N44" s="119" t="s">
        <v>375</v>
      </c>
      <c r="O44" s="119"/>
      <c r="P44" s="119" t="s">
        <v>85</v>
      </c>
      <c r="Q44" s="119" t="s">
        <v>85</v>
      </c>
      <c r="R44" s="119" t="s">
        <v>85</v>
      </c>
      <c r="S44" s="119" t="s">
        <v>85</v>
      </c>
      <c r="T44" s="119" t="s">
        <v>85</v>
      </c>
    </row>
    <row r="45" ht="19.5" customHeight="1" spans="1:20">
      <c r="A45" s="117" t="s">
        <v>376</v>
      </c>
      <c r="B45" s="117"/>
      <c r="C45" s="117"/>
      <c r="D45" s="117" t="s">
        <v>205</v>
      </c>
      <c r="E45" s="119" t="s">
        <v>375</v>
      </c>
      <c r="F45" s="119" t="s">
        <v>375</v>
      </c>
      <c r="G45" s="119" t="s">
        <v>85</v>
      </c>
      <c r="H45" s="119"/>
      <c r="I45" s="119"/>
      <c r="J45" s="119"/>
      <c r="K45" s="119" t="s">
        <v>375</v>
      </c>
      <c r="L45" s="119" t="s">
        <v>375</v>
      </c>
      <c r="M45" s="119" t="s">
        <v>85</v>
      </c>
      <c r="N45" s="119" t="s">
        <v>375</v>
      </c>
      <c r="O45" s="119"/>
      <c r="P45" s="119" t="s">
        <v>85</v>
      </c>
      <c r="Q45" s="119" t="s">
        <v>85</v>
      </c>
      <c r="R45" s="119" t="s">
        <v>85</v>
      </c>
      <c r="S45" s="119" t="s">
        <v>85</v>
      </c>
      <c r="T45" s="119" t="s">
        <v>85</v>
      </c>
    </row>
    <row r="46" ht="19.5" customHeight="1" spans="1:20">
      <c r="A46" s="117" t="s">
        <v>270</v>
      </c>
      <c r="B46" s="117"/>
      <c r="C46" s="117"/>
      <c r="D46" s="117" t="s">
        <v>271</v>
      </c>
      <c r="E46" s="119" t="s">
        <v>473</v>
      </c>
      <c r="F46" s="119" t="s">
        <v>473</v>
      </c>
      <c r="G46" s="119" t="s">
        <v>85</v>
      </c>
      <c r="H46" s="119" t="s">
        <v>269</v>
      </c>
      <c r="I46" s="119" t="s">
        <v>269</v>
      </c>
      <c r="J46" s="119"/>
      <c r="K46" s="119" t="s">
        <v>269</v>
      </c>
      <c r="L46" s="119" t="s">
        <v>269</v>
      </c>
      <c r="M46" s="119" t="s">
        <v>269</v>
      </c>
      <c r="N46" s="119" t="s">
        <v>85</v>
      </c>
      <c r="O46" s="119"/>
      <c r="P46" s="119" t="s">
        <v>473</v>
      </c>
      <c r="Q46" s="119" t="s">
        <v>473</v>
      </c>
      <c r="R46" s="119" t="s">
        <v>85</v>
      </c>
      <c r="S46" s="119" t="s">
        <v>85</v>
      </c>
      <c r="T46" s="119" t="s">
        <v>85</v>
      </c>
    </row>
    <row r="47" ht="19.5" customHeight="1" spans="1:20">
      <c r="A47" s="117" t="s">
        <v>272</v>
      </c>
      <c r="B47" s="117"/>
      <c r="C47" s="117"/>
      <c r="D47" s="117" t="s">
        <v>273</v>
      </c>
      <c r="E47" s="119" t="s">
        <v>473</v>
      </c>
      <c r="F47" s="119" t="s">
        <v>473</v>
      </c>
      <c r="G47" s="119" t="s">
        <v>85</v>
      </c>
      <c r="H47" s="119" t="s">
        <v>274</v>
      </c>
      <c r="I47" s="119" t="s">
        <v>274</v>
      </c>
      <c r="J47" s="119"/>
      <c r="K47" s="119" t="s">
        <v>274</v>
      </c>
      <c r="L47" s="119" t="s">
        <v>274</v>
      </c>
      <c r="M47" s="119" t="s">
        <v>274</v>
      </c>
      <c r="N47" s="119" t="s">
        <v>85</v>
      </c>
      <c r="O47" s="119"/>
      <c r="P47" s="119" t="s">
        <v>473</v>
      </c>
      <c r="Q47" s="119" t="s">
        <v>473</v>
      </c>
      <c r="R47" s="119" t="s">
        <v>85</v>
      </c>
      <c r="S47" s="119" t="s">
        <v>85</v>
      </c>
      <c r="T47" s="119" t="s">
        <v>85</v>
      </c>
    </row>
    <row r="48" ht="19.5" customHeight="1" spans="1:20">
      <c r="A48" s="117" t="s">
        <v>275</v>
      </c>
      <c r="B48" s="117"/>
      <c r="C48" s="117"/>
      <c r="D48" s="117" t="s">
        <v>276</v>
      </c>
      <c r="E48" s="119" t="s">
        <v>85</v>
      </c>
      <c r="F48" s="119" t="s">
        <v>85</v>
      </c>
      <c r="G48" s="119" t="s">
        <v>85</v>
      </c>
      <c r="H48" s="119" t="s">
        <v>277</v>
      </c>
      <c r="I48" s="119" t="s">
        <v>277</v>
      </c>
      <c r="J48" s="119"/>
      <c r="K48" s="119" t="s">
        <v>277</v>
      </c>
      <c r="L48" s="119" t="s">
        <v>277</v>
      </c>
      <c r="M48" s="119" t="s">
        <v>277</v>
      </c>
      <c r="N48" s="119" t="s">
        <v>85</v>
      </c>
      <c r="O48" s="119"/>
      <c r="P48" s="119" t="s">
        <v>85</v>
      </c>
      <c r="Q48" s="119" t="s">
        <v>85</v>
      </c>
      <c r="R48" s="119" t="s">
        <v>85</v>
      </c>
      <c r="S48" s="119" t="s">
        <v>85</v>
      </c>
      <c r="T48" s="119" t="s">
        <v>85</v>
      </c>
    </row>
    <row r="49" ht="19.5" customHeight="1" spans="1:20">
      <c r="A49" s="117" t="s">
        <v>278</v>
      </c>
      <c r="B49" s="117"/>
      <c r="C49" s="117"/>
      <c r="D49" s="117" t="s">
        <v>279</v>
      </c>
      <c r="E49" s="119" t="s">
        <v>85</v>
      </c>
      <c r="F49" s="119" t="s">
        <v>85</v>
      </c>
      <c r="G49" s="119" t="s">
        <v>85</v>
      </c>
      <c r="H49" s="119" t="s">
        <v>280</v>
      </c>
      <c r="I49" s="119" t="s">
        <v>280</v>
      </c>
      <c r="J49" s="119"/>
      <c r="K49" s="119" t="s">
        <v>280</v>
      </c>
      <c r="L49" s="119" t="s">
        <v>280</v>
      </c>
      <c r="M49" s="119" t="s">
        <v>280</v>
      </c>
      <c r="N49" s="119" t="s">
        <v>85</v>
      </c>
      <c r="O49" s="119"/>
      <c r="P49" s="119" t="s">
        <v>85</v>
      </c>
      <c r="Q49" s="119" t="s">
        <v>85</v>
      </c>
      <c r="R49" s="119" t="s">
        <v>85</v>
      </c>
      <c r="S49" s="119" t="s">
        <v>85</v>
      </c>
      <c r="T49" s="119" t="s">
        <v>85</v>
      </c>
    </row>
    <row r="50" ht="19.5" customHeight="1" spans="1:20">
      <c r="A50" s="117" t="s">
        <v>281</v>
      </c>
      <c r="B50" s="117"/>
      <c r="C50" s="117"/>
      <c r="D50" s="117" t="s">
        <v>282</v>
      </c>
      <c r="E50" s="119" t="s">
        <v>85</v>
      </c>
      <c r="F50" s="119" t="s">
        <v>85</v>
      </c>
      <c r="G50" s="119" t="s">
        <v>85</v>
      </c>
      <c r="H50" s="119" t="s">
        <v>283</v>
      </c>
      <c r="I50" s="119" t="s">
        <v>283</v>
      </c>
      <c r="J50" s="119"/>
      <c r="K50" s="119" t="s">
        <v>283</v>
      </c>
      <c r="L50" s="119" t="s">
        <v>283</v>
      </c>
      <c r="M50" s="119" t="s">
        <v>283</v>
      </c>
      <c r="N50" s="119" t="s">
        <v>85</v>
      </c>
      <c r="O50" s="119"/>
      <c r="P50" s="119" t="s">
        <v>85</v>
      </c>
      <c r="Q50" s="119" t="s">
        <v>85</v>
      </c>
      <c r="R50" s="119" t="s">
        <v>85</v>
      </c>
      <c r="S50" s="119" t="s">
        <v>85</v>
      </c>
      <c r="T50" s="119" t="s">
        <v>85</v>
      </c>
    </row>
    <row r="51" ht="19.5" customHeight="1" spans="1:20">
      <c r="A51" s="117" t="s">
        <v>284</v>
      </c>
      <c r="B51" s="117"/>
      <c r="C51" s="117"/>
      <c r="D51" s="117" t="s">
        <v>285</v>
      </c>
      <c r="E51" s="119" t="s">
        <v>375</v>
      </c>
      <c r="F51" s="119" t="s">
        <v>375</v>
      </c>
      <c r="G51" s="119" t="s">
        <v>85</v>
      </c>
      <c r="H51" s="119" t="s">
        <v>286</v>
      </c>
      <c r="I51" s="119" t="s">
        <v>286</v>
      </c>
      <c r="J51" s="119"/>
      <c r="K51" s="119" t="s">
        <v>117</v>
      </c>
      <c r="L51" s="119" t="s">
        <v>117</v>
      </c>
      <c r="M51" s="119" t="s">
        <v>474</v>
      </c>
      <c r="N51" s="119" t="s">
        <v>475</v>
      </c>
      <c r="O51" s="119"/>
      <c r="P51" s="119" t="s">
        <v>476</v>
      </c>
      <c r="Q51" s="119" t="s">
        <v>476</v>
      </c>
      <c r="R51" s="119" t="s">
        <v>85</v>
      </c>
      <c r="S51" s="119" t="s">
        <v>85</v>
      </c>
      <c r="T51" s="119" t="s">
        <v>85</v>
      </c>
    </row>
    <row r="52" ht="19.5" customHeight="1" spans="1:20">
      <c r="A52" s="117" t="s">
        <v>287</v>
      </c>
      <c r="B52" s="117"/>
      <c r="C52" s="117"/>
      <c r="D52" s="117" t="s">
        <v>288</v>
      </c>
      <c r="E52" s="119" t="s">
        <v>375</v>
      </c>
      <c r="F52" s="119" t="s">
        <v>375</v>
      </c>
      <c r="G52" s="119" t="s">
        <v>85</v>
      </c>
      <c r="H52" s="119" t="s">
        <v>286</v>
      </c>
      <c r="I52" s="119" t="s">
        <v>286</v>
      </c>
      <c r="J52" s="119"/>
      <c r="K52" s="119" t="s">
        <v>117</v>
      </c>
      <c r="L52" s="119" t="s">
        <v>117</v>
      </c>
      <c r="M52" s="119" t="s">
        <v>474</v>
      </c>
      <c r="N52" s="119" t="s">
        <v>475</v>
      </c>
      <c r="O52" s="119"/>
      <c r="P52" s="119" t="s">
        <v>476</v>
      </c>
      <c r="Q52" s="119" t="s">
        <v>476</v>
      </c>
      <c r="R52" s="119" t="s">
        <v>85</v>
      </c>
      <c r="S52" s="119" t="s">
        <v>85</v>
      </c>
      <c r="T52" s="119" t="s">
        <v>85</v>
      </c>
    </row>
    <row r="53" ht="19.5" customHeight="1" spans="1:20">
      <c r="A53" s="117" t="s">
        <v>289</v>
      </c>
      <c r="B53" s="117"/>
      <c r="C53" s="117"/>
      <c r="D53" s="117" t="s">
        <v>290</v>
      </c>
      <c r="E53" s="119" t="s">
        <v>375</v>
      </c>
      <c r="F53" s="119" t="s">
        <v>375</v>
      </c>
      <c r="G53" s="119" t="s">
        <v>85</v>
      </c>
      <c r="H53" s="119" t="s">
        <v>286</v>
      </c>
      <c r="I53" s="119" t="s">
        <v>286</v>
      </c>
      <c r="J53" s="119"/>
      <c r="K53" s="119" t="s">
        <v>117</v>
      </c>
      <c r="L53" s="119" t="s">
        <v>117</v>
      </c>
      <c r="M53" s="119" t="s">
        <v>474</v>
      </c>
      <c r="N53" s="119" t="s">
        <v>475</v>
      </c>
      <c r="O53" s="119"/>
      <c r="P53" s="119" t="s">
        <v>476</v>
      </c>
      <c r="Q53" s="119" t="s">
        <v>476</v>
      </c>
      <c r="R53" s="119" t="s">
        <v>85</v>
      </c>
      <c r="S53" s="119" t="s">
        <v>85</v>
      </c>
      <c r="T53" s="119" t="s">
        <v>85</v>
      </c>
    </row>
    <row r="54" ht="19.5" customHeight="1" spans="1:20">
      <c r="A54" s="117" t="s">
        <v>291</v>
      </c>
      <c r="B54" s="117"/>
      <c r="C54" s="117"/>
      <c r="D54" s="117" t="s">
        <v>292</v>
      </c>
      <c r="E54" s="119" t="s">
        <v>477</v>
      </c>
      <c r="F54" s="119" t="s">
        <v>477</v>
      </c>
      <c r="G54" s="119" t="s">
        <v>85</v>
      </c>
      <c r="H54" s="119" t="s">
        <v>293</v>
      </c>
      <c r="I54" s="119" t="s">
        <v>478</v>
      </c>
      <c r="J54" s="119" t="s">
        <v>377</v>
      </c>
      <c r="K54" s="118">
        <v>1244.14</v>
      </c>
      <c r="L54" s="119">
        <v>681.66</v>
      </c>
      <c r="M54" s="119" t="s">
        <v>479</v>
      </c>
      <c r="N54" s="119" t="s">
        <v>480</v>
      </c>
      <c r="O54" s="119" t="s">
        <v>377</v>
      </c>
      <c r="P54" s="119">
        <v>5.71</v>
      </c>
      <c r="Q54" s="119">
        <v>5.71</v>
      </c>
      <c r="R54" s="119" t="s">
        <v>85</v>
      </c>
      <c r="S54" s="119" t="s">
        <v>85</v>
      </c>
      <c r="T54" s="119" t="s">
        <v>85</v>
      </c>
    </row>
    <row r="55" ht="19.5" customHeight="1" spans="1:20">
      <c r="A55" s="117" t="s">
        <v>294</v>
      </c>
      <c r="B55" s="117"/>
      <c r="C55" s="117"/>
      <c r="D55" s="117" t="s">
        <v>295</v>
      </c>
      <c r="E55" s="119" t="s">
        <v>481</v>
      </c>
      <c r="F55" s="119" t="s">
        <v>481</v>
      </c>
      <c r="G55" s="119" t="s">
        <v>85</v>
      </c>
      <c r="H55" s="119" t="s">
        <v>296</v>
      </c>
      <c r="I55" s="119" t="s">
        <v>296</v>
      </c>
      <c r="J55" s="119"/>
      <c r="K55" s="119" t="s">
        <v>378</v>
      </c>
      <c r="L55" s="119" t="s">
        <v>378</v>
      </c>
      <c r="M55" s="119" t="s">
        <v>482</v>
      </c>
      <c r="N55" s="119" t="s">
        <v>483</v>
      </c>
      <c r="O55" s="119"/>
      <c r="P55" s="119" t="s">
        <v>484</v>
      </c>
      <c r="Q55" s="119" t="s">
        <v>484</v>
      </c>
      <c r="R55" s="119" t="s">
        <v>85</v>
      </c>
      <c r="S55" s="119" t="s">
        <v>85</v>
      </c>
      <c r="T55" s="119" t="s">
        <v>85</v>
      </c>
    </row>
    <row r="56" ht="19.5" customHeight="1" spans="1:20">
      <c r="A56" s="117" t="s">
        <v>297</v>
      </c>
      <c r="B56" s="117"/>
      <c r="C56" s="117"/>
      <c r="D56" s="117" t="s">
        <v>298</v>
      </c>
      <c r="E56" s="119" t="s">
        <v>481</v>
      </c>
      <c r="F56" s="119" t="s">
        <v>481</v>
      </c>
      <c r="G56" s="119" t="s">
        <v>85</v>
      </c>
      <c r="H56" s="119" t="s">
        <v>296</v>
      </c>
      <c r="I56" s="119" t="s">
        <v>296</v>
      </c>
      <c r="J56" s="119"/>
      <c r="K56" s="119" t="s">
        <v>378</v>
      </c>
      <c r="L56" s="119" t="s">
        <v>378</v>
      </c>
      <c r="M56" s="119" t="s">
        <v>482</v>
      </c>
      <c r="N56" s="119" t="s">
        <v>483</v>
      </c>
      <c r="O56" s="119"/>
      <c r="P56" s="119" t="s">
        <v>484</v>
      </c>
      <c r="Q56" s="119" t="s">
        <v>484</v>
      </c>
      <c r="R56" s="119" t="s">
        <v>85</v>
      </c>
      <c r="S56" s="119" t="s">
        <v>85</v>
      </c>
      <c r="T56" s="119" t="s">
        <v>85</v>
      </c>
    </row>
    <row r="57" ht="19.5" customHeight="1" spans="1:20">
      <c r="A57" s="117" t="s">
        <v>299</v>
      </c>
      <c r="B57" s="117"/>
      <c r="C57" s="117"/>
      <c r="D57" s="117" t="s">
        <v>300</v>
      </c>
      <c r="E57" s="119" t="s">
        <v>485</v>
      </c>
      <c r="F57" s="119" t="s">
        <v>485</v>
      </c>
      <c r="G57" s="119" t="s">
        <v>85</v>
      </c>
      <c r="H57" s="119" t="s">
        <v>301</v>
      </c>
      <c r="I57" s="119" t="s">
        <v>304</v>
      </c>
      <c r="J57" s="119" t="s">
        <v>307</v>
      </c>
      <c r="K57" s="119" t="s">
        <v>379</v>
      </c>
      <c r="L57" s="119" t="s">
        <v>380</v>
      </c>
      <c r="M57" s="119" t="s">
        <v>486</v>
      </c>
      <c r="N57" s="119" t="s">
        <v>487</v>
      </c>
      <c r="O57" s="119" t="s">
        <v>307</v>
      </c>
      <c r="P57" s="119" t="s">
        <v>488</v>
      </c>
      <c r="Q57" s="119" t="s">
        <v>488</v>
      </c>
      <c r="R57" s="119" t="s">
        <v>85</v>
      </c>
      <c r="S57" s="119" t="s">
        <v>85</v>
      </c>
      <c r="T57" s="119" t="s">
        <v>85</v>
      </c>
    </row>
    <row r="58" ht="19.5" customHeight="1" spans="1:20">
      <c r="A58" s="117" t="s">
        <v>302</v>
      </c>
      <c r="B58" s="117"/>
      <c r="C58" s="117"/>
      <c r="D58" s="117" t="s">
        <v>303</v>
      </c>
      <c r="E58" s="119" t="s">
        <v>485</v>
      </c>
      <c r="F58" s="119" t="s">
        <v>485</v>
      </c>
      <c r="G58" s="119" t="s">
        <v>85</v>
      </c>
      <c r="H58" s="119" t="s">
        <v>304</v>
      </c>
      <c r="I58" s="119" t="s">
        <v>304</v>
      </c>
      <c r="J58" s="119"/>
      <c r="K58" s="119" t="s">
        <v>380</v>
      </c>
      <c r="L58" s="119" t="s">
        <v>380</v>
      </c>
      <c r="M58" s="119" t="s">
        <v>486</v>
      </c>
      <c r="N58" s="119" t="s">
        <v>487</v>
      </c>
      <c r="O58" s="119"/>
      <c r="P58" s="119" t="s">
        <v>488</v>
      </c>
      <c r="Q58" s="119" t="s">
        <v>488</v>
      </c>
      <c r="R58" s="119" t="s">
        <v>85</v>
      </c>
      <c r="S58" s="119" t="s">
        <v>85</v>
      </c>
      <c r="T58" s="119" t="s">
        <v>85</v>
      </c>
    </row>
    <row r="59" ht="19.5" customHeight="1" spans="1:20">
      <c r="A59" s="117" t="s">
        <v>305</v>
      </c>
      <c r="B59" s="117"/>
      <c r="C59" s="117"/>
      <c r="D59" s="117" t="s">
        <v>306</v>
      </c>
      <c r="E59" s="119" t="s">
        <v>85</v>
      </c>
      <c r="F59" s="119" t="s">
        <v>85</v>
      </c>
      <c r="G59" s="119" t="s">
        <v>85</v>
      </c>
      <c r="H59" s="119" t="s">
        <v>307</v>
      </c>
      <c r="I59" s="119"/>
      <c r="J59" s="119" t="s">
        <v>307</v>
      </c>
      <c r="K59" s="119" t="s">
        <v>307</v>
      </c>
      <c r="L59" s="119"/>
      <c r="M59" s="119"/>
      <c r="N59" s="119"/>
      <c r="O59" s="119" t="s">
        <v>307</v>
      </c>
      <c r="P59" s="119" t="s">
        <v>85</v>
      </c>
      <c r="Q59" s="119" t="s">
        <v>85</v>
      </c>
      <c r="R59" s="119" t="s">
        <v>85</v>
      </c>
      <c r="S59" s="119" t="s">
        <v>85</v>
      </c>
      <c r="T59" s="119" t="s">
        <v>85</v>
      </c>
    </row>
    <row r="60" ht="19.5" customHeight="1" spans="1:20">
      <c r="A60" s="117" t="s">
        <v>308</v>
      </c>
      <c r="B60" s="117"/>
      <c r="C60" s="117"/>
      <c r="D60" s="117" t="s">
        <v>309</v>
      </c>
      <c r="E60" s="119" t="s">
        <v>80</v>
      </c>
      <c r="F60" s="119" t="s">
        <v>80</v>
      </c>
      <c r="G60" s="119" t="s">
        <v>85</v>
      </c>
      <c r="H60" s="119" t="s">
        <v>310</v>
      </c>
      <c r="I60" s="119" t="s">
        <v>310</v>
      </c>
      <c r="J60" s="119"/>
      <c r="K60" s="119">
        <v>37.76</v>
      </c>
      <c r="L60" s="119">
        <v>37.76</v>
      </c>
      <c r="M60" s="119" t="s">
        <v>489</v>
      </c>
      <c r="N60" s="119" t="s">
        <v>490</v>
      </c>
      <c r="O60" s="119"/>
      <c r="P60" s="119">
        <v>0</v>
      </c>
      <c r="Q60" s="119">
        <v>0</v>
      </c>
      <c r="R60" s="119" t="s">
        <v>85</v>
      </c>
      <c r="S60" s="119" t="s">
        <v>85</v>
      </c>
      <c r="T60" s="119" t="s">
        <v>85</v>
      </c>
    </row>
    <row r="61" ht="19.5" customHeight="1" spans="1:20">
      <c r="A61" s="117" t="s">
        <v>311</v>
      </c>
      <c r="B61" s="117"/>
      <c r="C61" s="117"/>
      <c r="D61" s="117" t="s">
        <v>312</v>
      </c>
      <c r="E61" s="119" t="s">
        <v>80</v>
      </c>
      <c r="F61" s="119" t="s">
        <v>80</v>
      </c>
      <c r="G61" s="119" t="s">
        <v>85</v>
      </c>
      <c r="H61" s="119" t="s">
        <v>310</v>
      </c>
      <c r="I61" s="119" t="s">
        <v>310</v>
      </c>
      <c r="J61" s="119"/>
      <c r="K61" s="119">
        <v>37.76</v>
      </c>
      <c r="L61" s="119">
        <v>37.76</v>
      </c>
      <c r="M61" s="119" t="s">
        <v>489</v>
      </c>
      <c r="N61" s="119" t="s">
        <v>490</v>
      </c>
      <c r="O61" s="119"/>
      <c r="P61" s="119">
        <v>0</v>
      </c>
      <c r="Q61" s="119">
        <v>0</v>
      </c>
      <c r="R61" s="119" t="s">
        <v>85</v>
      </c>
      <c r="S61" s="119" t="s">
        <v>85</v>
      </c>
      <c r="T61" s="119" t="s">
        <v>85</v>
      </c>
    </row>
    <row r="62" ht="19.5" customHeight="1" spans="1:20">
      <c r="A62" s="117" t="s">
        <v>313</v>
      </c>
      <c r="B62" s="117"/>
      <c r="C62" s="117"/>
      <c r="D62" s="117" t="s">
        <v>314</v>
      </c>
      <c r="E62" s="119" t="s">
        <v>85</v>
      </c>
      <c r="F62" s="119" t="s">
        <v>85</v>
      </c>
      <c r="G62" s="119" t="s">
        <v>85</v>
      </c>
      <c r="H62" s="119" t="s">
        <v>315</v>
      </c>
      <c r="I62" s="119"/>
      <c r="J62" s="119" t="s">
        <v>315</v>
      </c>
      <c r="K62" s="119" t="s">
        <v>315</v>
      </c>
      <c r="L62" s="119"/>
      <c r="M62" s="119"/>
      <c r="N62" s="119"/>
      <c r="O62" s="119" t="s">
        <v>315</v>
      </c>
      <c r="P62" s="119" t="s">
        <v>85</v>
      </c>
      <c r="Q62" s="119" t="s">
        <v>85</v>
      </c>
      <c r="R62" s="119" t="s">
        <v>85</v>
      </c>
      <c r="S62" s="119" t="s">
        <v>85</v>
      </c>
      <c r="T62" s="119" t="s">
        <v>85</v>
      </c>
    </row>
    <row r="63" ht="19.5" customHeight="1" spans="1:20">
      <c r="A63" s="117" t="s">
        <v>316</v>
      </c>
      <c r="B63" s="117"/>
      <c r="C63" s="117"/>
      <c r="D63" s="117" t="s">
        <v>317</v>
      </c>
      <c r="E63" s="119" t="s">
        <v>85</v>
      </c>
      <c r="F63" s="119" t="s">
        <v>85</v>
      </c>
      <c r="G63" s="119" t="s">
        <v>85</v>
      </c>
      <c r="H63" s="119" t="s">
        <v>318</v>
      </c>
      <c r="I63" s="119"/>
      <c r="J63" s="119" t="s">
        <v>318</v>
      </c>
      <c r="K63" s="119" t="s">
        <v>318</v>
      </c>
      <c r="L63" s="119"/>
      <c r="M63" s="119"/>
      <c r="N63" s="119"/>
      <c r="O63" s="119" t="s">
        <v>318</v>
      </c>
      <c r="P63" s="119" t="s">
        <v>85</v>
      </c>
      <c r="Q63" s="119" t="s">
        <v>85</v>
      </c>
      <c r="R63" s="119" t="s">
        <v>85</v>
      </c>
      <c r="S63" s="119" t="s">
        <v>85</v>
      </c>
      <c r="T63" s="119" t="s">
        <v>85</v>
      </c>
    </row>
    <row r="64" ht="19.5" customHeight="1" spans="1:20">
      <c r="A64" s="117" t="s">
        <v>491</v>
      </c>
      <c r="B64" s="117"/>
      <c r="C64" s="117"/>
      <c r="D64" s="117" t="s">
        <v>492</v>
      </c>
      <c r="E64" s="119" t="s">
        <v>85</v>
      </c>
      <c r="F64" s="119" t="s">
        <v>85</v>
      </c>
      <c r="G64" s="119" t="s">
        <v>85</v>
      </c>
      <c r="H64" s="119"/>
      <c r="I64" s="119"/>
      <c r="J64" s="119"/>
      <c r="K64" s="119"/>
      <c r="L64" s="119"/>
      <c r="M64" s="119"/>
      <c r="N64" s="119"/>
      <c r="O64" s="119"/>
      <c r="P64" s="119" t="s">
        <v>85</v>
      </c>
      <c r="Q64" s="119" t="s">
        <v>85</v>
      </c>
      <c r="R64" s="119"/>
      <c r="S64" s="119"/>
      <c r="T64" s="119"/>
    </row>
    <row r="65" ht="19.5" customHeight="1" spans="1:20">
      <c r="A65" s="117" t="s">
        <v>319</v>
      </c>
      <c r="B65" s="117"/>
      <c r="C65" s="117"/>
      <c r="D65" s="117" t="s">
        <v>320</v>
      </c>
      <c r="E65" s="119" t="s">
        <v>85</v>
      </c>
      <c r="F65" s="119" t="s">
        <v>85</v>
      </c>
      <c r="G65" s="119" t="s">
        <v>85</v>
      </c>
      <c r="H65" s="119" t="s">
        <v>321</v>
      </c>
      <c r="I65" s="119"/>
      <c r="J65" s="119" t="s">
        <v>321</v>
      </c>
      <c r="K65" s="119" t="s">
        <v>321</v>
      </c>
      <c r="L65" s="119"/>
      <c r="M65" s="119"/>
      <c r="N65" s="119"/>
      <c r="O65" s="119" t="s">
        <v>321</v>
      </c>
      <c r="P65" s="119" t="s">
        <v>85</v>
      </c>
      <c r="Q65" s="119" t="s">
        <v>85</v>
      </c>
      <c r="R65" s="119" t="s">
        <v>85</v>
      </c>
      <c r="S65" s="119" t="s">
        <v>85</v>
      </c>
      <c r="T65" s="119" t="s">
        <v>85</v>
      </c>
    </row>
    <row r="66" ht="19.5" customHeight="1" spans="1:20">
      <c r="A66" s="117" t="s">
        <v>322</v>
      </c>
      <c r="B66" s="117"/>
      <c r="C66" s="117"/>
      <c r="D66" s="117" t="s">
        <v>323</v>
      </c>
      <c r="E66" s="119" t="s">
        <v>426</v>
      </c>
      <c r="F66" s="119" t="s">
        <v>426</v>
      </c>
      <c r="G66" s="119" t="s">
        <v>85</v>
      </c>
      <c r="H66" s="119" t="s">
        <v>324</v>
      </c>
      <c r="I66" s="119" t="s">
        <v>324</v>
      </c>
      <c r="J66" s="119"/>
      <c r="K66" s="119" t="s">
        <v>381</v>
      </c>
      <c r="L66" s="119" t="s">
        <v>381</v>
      </c>
      <c r="M66" s="119" t="s">
        <v>493</v>
      </c>
      <c r="N66" s="119" t="s">
        <v>494</v>
      </c>
      <c r="O66" s="119"/>
      <c r="P66" s="119" t="s">
        <v>495</v>
      </c>
      <c r="Q66" s="119" t="s">
        <v>495</v>
      </c>
      <c r="R66" s="119" t="s">
        <v>85</v>
      </c>
      <c r="S66" s="119" t="s">
        <v>85</v>
      </c>
      <c r="T66" s="119" t="s">
        <v>85</v>
      </c>
    </row>
    <row r="67" ht="19.5" customHeight="1" spans="1:20">
      <c r="A67" s="117" t="s">
        <v>325</v>
      </c>
      <c r="B67" s="117"/>
      <c r="C67" s="117"/>
      <c r="D67" s="117" t="s">
        <v>326</v>
      </c>
      <c r="E67" s="119" t="s">
        <v>426</v>
      </c>
      <c r="F67" s="119" t="s">
        <v>426</v>
      </c>
      <c r="G67" s="119" t="s">
        <v>85</v>
      </c>
      <c r="H67" s="119" t="s">
        <v>327</v>
      </c>
      <c r="I67" s="119" t="s">
        <v>327</v>
      </c>
      <c r="J67" s="119"/>
      <c r="K67" s="119" t="s">
        <v>382</v>
      </c>
      <c r="L67" s="119" t="s">
        <v>382</v>
      </c>
      <c r="M67" s="119" t="s">
        <v>496</v>
      </c>
      <c r="N67" s="119" t="s">
        <v>497</v>
      </c>
      <c r="O67" s="119"/>
      <c r="P67" s="119" t="s">
        <v>495</v>
      </c>
      <c r="Q67" s="119" t="s">
        <v>495</v>
      </c>
      <c r="R67" s="119" t="s">
        <v>85</v>
      </c>
      <c r="S67" s="119" t="s">
        <v>85</v>
      </c>
      <c r="T67" s="119" t="s">
        <v>85</v>
      </c>
    </row>
    <row r="68" ht="19.5" customHeight="1" spans="1:20">
      <c r="A68" s="117" t="s">
        <v>328</v>
      </c>
      <c r="B68" s="117"/>
      <c r="C68" s="117"/>
      <c r="D68" s="117" t="s">
        <v>329</v>
      </c>
      <c r="E68" s="119" t="s">
        <v>85</v>
      </c>
      <c r="F68" s="119" t="s">
        <v>85</v>
      </c>
      <c r="G68" s="119" t="s">
        <v>85</v>
      </c>
      <c r="H68" s="119" t="s">
        <v>330</v>
      </c>
      <c r="I68" s="119" t="s">
        <v>330</v>
      </c>
      <c r="J68" s="119"/>
      <c r="K68" s="119" t="s">
        <v>330</v>
      </c>
      <c r="L68" s="119" t="s">
        <v>330</v>
      </c>
      <c r="M68" s="119" t="s">
        <v>498</v>
      </c>
      <c r="N68" s="119" t="s">
        <v>499</v>
      </c>
      <c r="O68" s="119"/>
      <c r="P68" s="119" t="s">
        <v>85</v>
      </c>
      <c r="Q68" s="119" t="s">
        <v>85</v>
      </c>
      <c r="R68" s="119" t="s">
        <v>85</v>
      </c>
      <c r="S68" s="119" t="s">
        <v>85</v>
      </c>
      <c r="T68" s="119" t="s">
        <v>85</v>
      </c>
    </row>
    <row r="69" ht="19.5" customHeight="1" spans="1:20">
      <c r="A69" s="117" t="s">
        <v>331</v>
      </c>
      <c r="B69" s="117"/>
      <c r="C69" s="117"/>
      <c r="D69" s="117" t="s">
        <v>332</v>
      </c>
      <c r="E69" s="119" t="s">
        <v>85</v>
      </c>
      <c r="F69" s="119" t="s">
        <v>85</v>
      </c>
      <c r="G69" s="119" t="s">
        <v>85</v>
      </c>
      <c r="H69" s="119" t="s">
        <v>124</v>
      </c>
      <c r="I69" s="119"/>
      <c r="J69" s="119" t="s">
        <v>124</v>
      </c>
      <c r="K69" s="119" t="s">
        <v>124</v>
      </c>
      <c r="L69" s="119"/>
      <c r="M69" s="119"/>
      <c r="N69" s="119"/>
      <c r="O69" s="119" t="s">
        <v>124</v>
      </c>
      <c r="P69" s="119" t="s">
        <v>85</v>
      </c>
      <c r="Q69" s="119" t="s">
        <v>85</v>
      </c>
      <c r="R69" s="119" t="s">
        <v>85</v>
      </c>
      <c r="S69" s="119" t="s">
        <v>85</v>
      </c>
      <c r="T69" s="119" t="s">
        <v>85</v>
      </c>
    </row>
    <row r="70" ht="19.5" customHeight="1" spans="1:20">
      <c r="A70" s="117" t="s">
        <v>333</v>
      </c>
      <c r="B70" s="117"/>
      <c r="C70" s="117"/>
      <c r="D70" s="117" t="s">
        <v>334</v>
      </c>
      <c r="E70" s="119" t="s">
        <v>85</v>
      </c>
      <c r="F70" s="119" t="s">
        <v>85</v>
      </c>
      <c r="G70" s="119" t="s">
        <v>85</v>
      </c>
      <c r="H70" s="119" t="s">
        <v>124</v>
      </c>
      <c r="I70" s="119"/>
      <c r="J70" s="119" t="s">
        <v>124</v>
      </c>
      <c r="K70" s="119" t="s">
        <v>124</v>
      </c>
      <c r="L70" s="119"/>
      <c r="M70" s="119"/>
      <c r="N70" s="119"/>
      <c r="O70" s="119" t="s">
        <v>124</v>
      </c>
      <c r="P70" s="119" t="s">
        <v>85</v>
      </c>
      <c r="Q70" s="119" t="s">
        <v>85</v>
      </c>
      <c r="R70" s="119" t="s">
        <v>85</v>
      </c>
      <c r="S70" s="119" t="s">
        <v>85</v>
      </c>
      <c r="T70" s="119" t="s">
        <v>85</v>
      </c>
    </row>
    <row r="71" ht="19.5" customHeight="1" spans="1:20">
      <c r="A71" s="117" t="s">
        <v>335</v>
      </c>
      <c r="B71" s="117"/>
      <c r="C71" s="117"/>
      <c r="D71" s="117" t="s">
        <v>336</v>
      </c>
      <c r="E71" s="119" t="s">
        <v>85</v>
      </c>
      <c r="F71" s="119" t="s">
        <v>85</v>
      </c>
      <c r="G71" s="119" t="s">
        <v>85</v>
      </c>
      <c r="H71" s="119" t="s">
        <v>337</v>
      </c>
      <c r="I71" s="119"/>
      <c r="J71" s="119" t="s">
        <v>337</v>
      </c>
      <c r="K71" s="119" t="s">
        <v>337</v>
      </c>
      <c r="L71" s="119"/>
      <c r="M71" s="119"/>
      <c r="N71" s="119"/>
      <c r="O71" s="119" t="s">
        <v>337</v>
      </c>
      <c r="P71" s="119" t="s">
        <v>85</v>
      </c>
      <c r="Q71" s="119" t="s">
        <v>85</v>
      </c>
      <c r="R71" s="119" t="s">
        <v>85</v>
      </c>
      <c r="S71" s="119" t="s">
        <v>85</v>
      </c>
      <c r="T71" s="119" t="s">
        <v>85</v>
      </c>
    </row>
    <row r="72" ht="19.5" customHeight="1" spans="1:20">
      <c r="A72" s="117" t="s">
        <v>338</v>
      </c>
      <c r="B72" s="117"/>
      <c r="C72" s="117"/>
      <c r="D72" s="117" t="s">
        <v>339</v>
      </c>
      <c r="E72" s="119" t="s">
        <v>85</v>
      </c>
      <c r="F72" s="119" t="s">
        <v>85</v>
      </c>
      <c r="G72" s="119" t="s">
        <v>85</v>
      </c>
      <c r="H72" s="119" t="s">
        <v>340</v>
      </c>
      <c r="I72" s="119"/>
      <c r="J72" s="119" t="s">
        <v>340</v>
      </c>
      <c r="K72" s="119" t="s">
        <v>340</v>
      </c>
      <c r="L72" s="119"/>
      <c r="M72" s="119"/>
      <c r="N72" s="119"/>
      <c r="O72" s="119" t="s">
        <v>340</v>
      </c>
      <c r="P72" s="119" t="s">
        <v>85</v>
      </c>
      <c r="Q72" s="119" t="s">
        <v>85</v>
      </c>
      <c r="R72" s="119" t="s">
        <v>85</v>
      </c>
      <c r="S72" s="119" t="s">
        <v>85</v>
      </c>
      <c r="T72" s="119" t="s">
        <v>85</v>
      </c>
    </row>
    <row r="73" ht="19.5" customHeight="1" spans="1:20">
      <c r="A73" s="117" t="s">
        <v>341</v>
      </c>
      <c r="B73" s="117"/>
      <c r="C73" s="117"/>
      <c r="D73" s="117" t="s">
        <v>342</v>
      </c>
      <c r="E73" s="119" t="s">
        <v>500</v>
      </c>
      <c r="F73" s="119" t="s">
        <v>500</v>
      </c>
      <c r="G73" s="119" t="s">
        <v>85</v>
      </c>
      <c r="H73" s="119" t="s">
        <v>143</v>
      </c>
      <c r="I73" s="119" t="s">
        <v>143</v>
      </c>
      <c r="J73" s="119"/>
      <c r="K73" s="119" t="s">
        <v>143</v>
      </c>
      <c r="L73" s="119" t="s">
        <v>143</v>
      </c>
      <c r="M73" s="119" t="s">
        <v>143</v>
      </c>
      <c r="N73" s="119" t="s">
        <v>85</v>
      </c>
      <c r="O73" s="119"/>
      <c r="P73" s="119" t="s">
        <v>500</v>
      </c>
      <c r="Q73" s="119" t="s">
        <v>500</v>
      </c>
      <c r="R73" s="119" t="s">
        <v>85</v>
      </c>
      <c r="S73" s="119" t="s">
        <v>85</v>
      </c>
      <c r="T73" s="119" t="s">
        <v>85</v>
      </c>
    </row>
    <row r="74" ht="19.5" customHeight="1" spans="1:20">
      <c r="A74" s="117" t="s">
        <v>501</v>
      </c>
      <c r="B74" s="117"/>
      <c r="C74" s="117"/>
      <c r="D74" s="117" t="s">
        <v>502</v>
      </c>
      <c r="E74" s="119" t="s">
        <v>85</v>
      </c>
      <c r="F74" s="119" t="s">
        <v>85</v>
      </c>
      <c r="G74" s="119" t="s">
        <v>85</v>
      </c>
      <c r="H74" s="119"/>
      <c r="I74" s="119"/>
      <c r="J74" s="119"/>
      <c r="K74" s="119"/>
      <c r="L74" s="119"/>
      <c r="M74" s="119"/>
      <c r="N74" s="119"/>
      <c r="O74" s="119"/>
      <c r="P74" s="119" t="s">
        <v>85</v>
      </c>
      <c r="Q74" s="119" t="s">
        <v>85</v>
      </c>
      <c r="R74" s="119"/>
      <c r="S74" s="119"/>
      <c r="T74" s="119"/>
    </row>
    <row r="75" ht="19.5" customHeight="1" spans="1:20">
      <c r="A75" s="117" t="s">
        <v>503</v>
      </c>
      <c r="B75" s="117"/>
      <c r="C75" s="117"/>
      <c r="D75" s="117" t="s">
        <v>504</v>
      </c>
      <c r="E75" s="119" t="s">
        <v>85</v>
      </c>
      <c r="F75" s="119" t="s">
        <v>85</v>
      </c>
      <c r="G75" s="119" t="s">
        <v>85</v>
      </c>
      <c r="H75" s="119"/>
      <c r="I75" s="119"/>
      <c r="J75" s="119"/>
      <c r="K75" s="119"/>
      <c r="L75" s="119"/>
      <c r="M75" s="119"/>
      <c r="N75" s="119"/>
      <c r="O75" s="119"/>
      <c r="P75" s="119" t="s">
        <v>85</v>
      </c>
      <c r="Q75" s="119" t="s">
        <v>85</v>
      </c>
      <c r="R75" s="119"/>
      <c r="S75" s="119"/>
      <c r="T75" s="119"/>
    </row>
    <row r="76" ht="19.5" customHeight="1" spans="1:20">
      <c r="A76" s="117" t="s">
        <v>343</v>
      </c>
      <c r="B76" s="117"/>
      <c r="C76" s="117"/>
      <c r="D76" s="117" t="s">
        <v>344</v>
      </c>
      <c r="E76" s="119" t="s">
        <v>500</v>
      </c>
      <c r="F76" s="119" t="s">
        <v>500</v>
      </c>
      <c r="G76" s="119" t="s">
        <v>85</v>
      </c>
      <c r="H76" s="119" t="s">
        <v>143</v>
      </c>
      <c r="I76" s="119" t="s">
        <v>143</v>
      </c>
      <c r="J76" s="119"/>
      <c r="K76" s="119" t="s">
        <v>143</v>
      </c>
      <c r="L76" s="119" t="s">
        <v>143</v>
      </c>
      <c r="M76" s="119" t="s">
        <v>143</v>
      </c>
      <c r="N76" s="119" t="s">
        <v>85</v>
      </c>
      <c r="O76" s="119"/>
      <c r="P76" s="119" t="s">
        <v>500</v>
      </c>
      <c r="Q76" s="119" t="s">
        <v>500</v>
      </c>
      <c r="R76" s="119" t="s">
        <v>85</v>
      </c>
      <c r="S76" s="119" t="s">
        <v>85</v>
      </c>
      <c r="T76" s="119" t="s">
        <v>85</v>
      </c>
    </row>
    <row r="77" ht="19.5" customHeight="1" spans="1:20">
      <c r="A77" s="117" t="s">
        <v>345</v>
      </c>
      <c r="B77" s="117"/>
      <c r="C77" s="117"/>
      <c r="D77" s="117" t="s">
        <v>346</v>
      </c>
      <c r="E77" s="119" t="s">
        <v>500</v>
      </c>
      <c r="F77" s="119" t="s">
        <v>500</v>
      </c>
      <c r="G77" s="119" t="s">
        <v>85</v>
      </c>
      <c r="H77" s="119" t="s">
        <v>143</v>
      </c>
      <c r="I77" s="119" t="s">
        <v>143</v>
      </c>
      <c r="J77" s="119"/>
      <c r="K77" s="119" t="s">
        <v>143</v>
      </c>
      <c r="L77" s="119" t="s">
        <v>143</v>
      </c>
      <c r="M77" s="119" t="s">
        <v>143</v>
      </c>
      <c r="N77" s="119" t="s">
        <v>85</v>
      </c>
      <c r="O77" s="119"/>
      <c r="P77" s="119" t="s">
        <v>500</v>
      </c>
      <c r="Q77" s="119" t="s">
        <v>500</v>
      </c>
      <c r="R77" s="119" t="s">
        <v>85</v>
      </c>
      <c r="S77" s="119" t="s">
        <v>85</v>
      </c>
      <c r="T77" s="119" t="s">
        <v>85</v>
      </c>
    </row>
    <row r="78" ht="19.5" customHeight="1" spans="1:20">
      <c r="A78" s="117" t="s">
        <v>505</v>
      </c>
      <c r="B78" s="117"/>
      <c r="C78" s="117"/>
      <c r="D78" s="117" t="s">
        <v>506</v>
      </c>
      <c r="E78" s="119" t="s">
        <v>85</v>
      </c>
      <c r="F78" s="119" t="s">
        <v>85</v>
      </c>
      <c r="G78" s="119" t="s">
        <v>85</v>
      </c>
      <c r="H78" s="119"/>
      <c r="I78" s="119"/>
      <c r="J78" s="119"/>
      <c r="K78" s="119"/>
      <c r="L78" s="119"/>
      <c r="M78" s="119"/>
      <c r="N78" s="119"/>
      <c r="O78" s="119"/>
      <c r="P78" s="119" t="s">
        <v>85</v>
      </c>
      <c r="Q78" s="119" t="s">
        <v>85</v>
      </c>
      <c r="R78" s="119"/>
      <c r="S78" s="119"/>
      <c r="T78" s="119"/>
    </row>
    <row r="79" ht="19.5" customHeight="1" spans="1:20">
      <c r="A79" s="117" t="s">
        <v>507</v>
      </c>
      <c r="B79" s="117"/>
      <c r="C79" s="117"/>
      <c r="D79" s="117" t="s">
        <v>508</v>
      </c>
      <c r="E79" s="119" t="s">
        <v>85</v>
      </c>
      <c r="F79" s="119" t="s">
        <v>85</v>
      </c>
      <c r="G79" s="119" t="s">
        <v>85</v>
      </c>
      <c r="H79" s="119"/>
      <c r="I79" s="119"/>
      <c r="J79" s="119"/>
      <c r="K79" s="119"/>
      <c r="L79" s="119"/>
      <c r="M79" s="119"/>
      <c r="N79" s="119"/>
      <c r="O79" s="119"/>
      <c r="P79" s="119" t="s">
        <v>85</v>
      </c>
      <c r="Q79" s="119" t="s">
        <v>85</v>
      </c>
      <c r="R79" s="119"/>
      <c r="S79" s="119"/>
      <c r="T79" s="119"/>
    </row>
    <row r="80" ht="19.5" customHeight="1" spans="1:20">
      <c r="A80" s="117" t="s">
        <v>509</v>
      </c>
      <c r="B80" s="117"/>
      <c r="C80" s="117"/>
      <c r="D80" s="117" t="s">
        <v>510</v>
      </c>
      <c r="E80" s="119" t="s">
        <v>85</v>
      </c>
      <c r="F80" s="119" t="s">
        <v>85</v>
      </c>
      <c r="G80" s="119" t="s">
        <v>85</v>
      </c>
      <c r="H80" s="119"/>
      <c r="I80" s="119"/>
      <c r="J80" s="119"/>
      <c r="K80" s="119"/>
      <c r="L80" s="119"/>
      <c r="M80" s="119"/>
      <c r="N80" s="119"/>
      <c r="O80" s="119"/>
      <c r="P80" s="119" t="s">
        <v>85</v>
      </c>
      <c r="Q80" s="119" t="s">
        <v>85</v>
      </c>
      <c r="R80" s="119"/>
      <c r="S80" s="119"/>
      <c r="T80" s="119"/>
    </row>
    <row r="81" ht="19.5" customHeight="1" spans="1:20">
      <c r="A81" s="117" t="s">
        <v>511</v>
      </c>
      <c r="B81" s="117"/>
      <c r="C81" s="117"/>
      <c r="D81" s="117"/>
      <c r="E81" s="117"/>
      <c r="F81" s="117"/>
      <c r="G81" s="117"/>
      <c r="H81" s="117"/>
      <c r="I81" s="117"/>
      <c r="J81" s="117"/>
      <c r="K81" s="117"/>
      <c r="L81" s="117"/>
      <c r="M81" s="117"/>
      <c r="N81" s="117"/>
      <c r="O81" s="117"/>
      <c r="P81" s="117"/>
      <c r="Q81" s="117"/>
      <c r="R81" s="117"/>
      <c r="S81" s="117"/>
      <c r="T81" s="117"/>
    </row>
  </sheetData>
  <mergeCells count="10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T8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I41"/>
  <sheetViews>
    <sheetView topLeftCell="A31" workbookViewId="0">
      <selection activeCell="E39" sqref="E39"/>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13" t="s">
        <v>512</v>
      </c>
    </row>
    <row r="2" spans="9:9">
      <c r="I2" s="115" t="s">
        <v>513</v>
      </c>
    </row>
    <row r="3" spans="1:9">
      <c r="A3" s="115" t="s">
        <v>60</v>
      </c>
      <c r="I3" s="115" t="s">
        <v>61</v>
      </c>
    </row>
    <row r="4" ht="19.5" customHeight="1" spans="1:9">
      <c r="A4" s="116" t="s">
        <v>413</v>
      </c>
      <c r="B4" s="116"/>
      <c r="C4" s="116"/>
      <c r="D4" s="116" t="s">
        <v>412</v>
      </c>
      <c r="E4" s="116"/>
      <c r="F4" s="116"/>
      <c r="G4" s="116"/>
      <c r="H4" s="116"/>
      <c r="I4" s="116"/>
    </row>
    <row r="5" ht="19.5" customHeight="1" spans="1:9">
      <c r="A5" s="116" t="s">
        <v>514</v>
      </c>
      <c r="B5" s="116" t="s">
        <v>191</v>
      </c>
      <c r="C5" s="116" t="s">
        <v>66</v>
      </c>
      <c r="D5" s="116" t="s">
        <v>514</v>
      </c>
      <c r="E5" s="116" t="s">
        <v>191</v>
      </c>
      <c r="F5" s="116" t="s">
        <v>66</v>
      </c>
      <c r="G5" s="116" t="s">
        <v>514</v>
      </c>
      <c r="H5" s="116" t="s">
        <v>191</v>
      </c>
      <c r="I5" s="116" t="s">
        <v>66</v>
      </c>
    </row>
    <row r="6" ht="19.5" customHeight="1" spans="1:9">
      <c r="A6" s="116"/>
      <c r="B6" s="116"/>
      <c r="C6" s="116"/>
      <c r="D6" s="116"/>
      <c r="E6" s="116"/>
      <c r="F6" s="116"/>
      <c r="G6" s="116"/>
      <c r="H6" s="116"/>
      <c r="I6" s="116"/>
    </row>
    <row r="7" ht="19.5" customHeight="1" spans="1:9">
      <c r="A7" s="117" t="s">
        <v>515</v>
      </c>
      <c r="B7" s="117" t="s">
        <v>516</v>
      </c>
      <c r="C7" s="118">
        <v>1104.02</v>
      </c>
      <c r="D7" s="117" t="s">
        <v>517</v>
      </c>
      <c r="E7" s="117" t="s">
        <v>518</v>
      </c>
      <c r="F7" s="119">
        <v>101.33</v>
      </c>
      <c r="G7" s="117" t="s">
        <v>519</v>
      </c>
      <c r="H7" s="117" t="s">
        <v>520</v>
      </c>
      <c r="I7" s="119" t="s">
        <v>85</v>
      </c>
    </row>
    <row r="8" ht="19.5" customHeight="1" spans="1:9">
      <c r="A8" s="117" t="s">
        <v>521</v>
      </c>
      <c r="B8" s="117" t="s">
        <v>522</v>
      </c>
      <c r="C8" s="119" t="s">
        <v>523</v>
      </c>
      <c r="D8" s="117" t="s">
        <v>524</v>
      </c>
      <c r="E8" s="117" t="s">
        <v>525</v>
      </c>
      <c r="F8" s="119">
        <v>27.69</v>
      </c>
      <c r="G8" s="117" t="s">
        <v>526</v>
      </c>
      <c r="H8" s="117" t="s">
        <v>527</v>
      </c>
      <c r="I8" s="119" t="s">
        <v>85</v>
      </c>
    </row>
    <row r="9" ht="19.5" customHeight="1" spans="1:9">
      <c r="A9" s="117" t="s">
        <v>528</v>
      </c>
      <c r="B9" s="117" t="s">
        <v>529</v>
      </c>
      <c r="C9" s="119" t="s">
        <v>530</v>
      </c>
      <c r="D9" s="117" t="s">
        <v>531</v>
      </c>
      <c r="E9" s="117" t="s">
        <v>532</v>
      </c>
      <c r="F9" s="119" t="s">
        <v>85</v>
      </c>
      <c r="G9" s="117" t="s">
        <v>533</v>
      </c>
      <c r="H9" s="117" t="s">
        <v>534</v>
      </c>
      <c r="I9" s="119" t="s">
        <v>85</v>
      </c>
    </row>
    <row r="10" ht="19.5" customHeight="1" spans="1:9">
      <c r="A10" s="117" t="s">
        <v>535</v>
      </c>
      <c r="B10" s="117" t="s">
        <v>536</v>
      </c>
      <c r="C10" s="119" t="s">
        <v>537</v>
      </c>
      <c r="D10" s="117" t="s">
        <v>538</v>
      </c>
      <c r="E10" s="117" t="s">
        <v>539</v>
      </c>
      <c r="F10" s="119" t="s">
        <v>85</v>
      </c>
      <c r="G10" s="117" t="s">
        <v>540</v>
      </c>
      <c r="H10" s="117" t="s">
        <v>541</v>
      </c>
      <c r="I10" s="119" t="s">
        <v>85</v>
      </c>
    </row>
    <row r="11" ht="19.5" customHeight="1" spans="1:9">
      <c r="A11" s="117" t="s">
        <v>542</v>
      </c>
      <c r="B11" s="117" t="s">
        <v>543</v>
      </c>
      <c r="C11" s="119" t="s">
        <v>85</v>
      </c>
      <c r="D11" s="117" t="s">
        <v>544</v>
      </c>
      <c r="E11" s="117" t="s">
        <v>545</v>
      </c>
      <c r="F11" s="119" t="s">
        <v>85</v>
      </c>
      <c r="G11" s="117" t="s">
        <v>546</v>
      </c>
      <c r="H11" s="117" t="s">
        <v>547</v>
      </c>
      <c r="I11" s="119" t="s">
        <v>85</v>
      </c>
    </row>
    <row r="12" ht="19.5" customHeight="1" spans="1:9">
      <c r="A12" s="117" t="s">
        <v>548</v>
      </c>
      <c r="B12" s="117" t="s">
        <v>549</v>
      </c>
      <c r="C12" s="119" t="s">
        <v>550</v>
      </c>
      <c r="D12" s="117" t="s">
        <v>551</v>
      </c>
      <c r="E12" s="117" t="s">
        <v>552</v>
      </c>
      <c r="F12" s="119" t="s">
        <v>553</v>
      </c>
      <c r="G12" s="117" t="s">
        <v>554</v>
      </c>
      <c r="H12" s="117" t="s">
        <v>555</v>
      </c>
      <c r="I12" s="119" t="s">
        <v>85</v>
      </c>
    </row>
    <row r="13" ht="19.5" customHeight="1" spans="1:9">
      <c r="A13" s="117" t="s">
        <v>556</v>
      </c>
      <c r="B13" s="117" t="s">
        <v>557</v>
      </c>
      <c r="C13" s="119" t="s">
        <v>254</v>
      </c>
      <c r="D13" s="117" t="s">
        <v>558</v>
      </c>
      <c r="E13" s="117" t="s">
        <v>559</v>
      </c>
      <c r="F13" s="119" t="s">
        <v>85</v>
      </c>
      <c r="G13" s="117" t="s">
        <v>560</v>
      </c>
      <c r="H13" s="117" t="s">
        <v>561</v>
      </c>
      <c r="I13" s="119" t="s">
        <v>85</v>
      </c>
    </row>
    <row r="14" ht="19.5" customHeight="1" spans="1:9">
      <c r="A14" s="117" t="s">
        <v>562</v>
      </c>
      <c r="B14" s="117" t="s">
        <v>563</v>
      </c>
      <c r="C14" s="119" t="s">
        <v>257</v>
      </c>
      <c r="D14" s="117" t="s">
        <v>564</v>
      </c>
      <c r="E14" s="117" t="s">
        <v>565</v>
      </c>
      <c r="F14" s="119" t="s">
        <v>85</v>
      </c>
      <c r="G14" s="117" t="s">
        <v>566</v>
      </c>
      <c r="H14" s="117" t="s">
        <v>567</v>
      </c>
      <c r="I14" s="119" t="s">
        <v>85</v>
      </c>
    </row>
    <row r="15" ht="19.5" customHeight="1" spans="1:9">
      <c r="A15" s="117" t="s">
        <v>568</v>
      </c>
      <c r="B15" s="117" t="s">
        <v>569</v>
      </c>
      <c r="C15" s="119" t="s">
        <v>570</v>
      </c>
      <c r="D15" s="117" t="s">
        <v>571</v>
      </c>
      <c r="E15" s="117" t="s">
        <v>572</v>
      </c>
      <c r="F15" s="119" t="s">
        <v>85</v>
      </c>
      <c r="G15" s="117" t="s">
        <v>573</v>
      </c>
      <c r="H15" s="117" t="s">
        <v>574</v>
      </c>
      <c r="I15" s="119" t="s">
        <v>85</v>
      </c>
    </row>
    <row r="16" ht="19.5" customHeight="1" spans="1:9">
      <c r="A16" s="117" t="s">
        <v>575</v>
      </c>
      <c r="B16" s="117" t="s">
        <v>576</v>
      </c>
      <c r="C16" s="119" t="s">
        <v>280</v>
      </c>
      <c r="D16" s="117" t="s">
        <v>577</v>
      </c>
      <c r="E16" s="117" t="s">
        <v>578</v>
      </c>
      <c r="F16" s="119" t="s">
        <v>85</v>
      </c>
      <c r="G16" s="117" t="s">
        <v>579</v>
      </c>
      <c r="H16" s="117" t="s">
        <v>580</v>
      </c>
      <c r="I16" s="119" t="s">
        <v>85</v>
      </c>
    </row>
    <row r="17" ht="19.5" customHeight="1" spans="1:9">
      <c r="A17" s="117" t="s">
        <v>581</v>
      </c>
      <c r="B17" s="117" t="s">
        <v>582</v>
      </c>
      <c r="C17" s="119" t="s">
        <v>583</v>
      </c>
      <c r="D17" s="117" t="s">
        <v>584</v>
      </c>
      <c r="E17" s="117" t="s">
        <v>585</v>
      </c>
      <c r="F17" s="119" t="s">
        <v>85</v>
      </c>
      <c r="G17" s="117" t="s">
        <v>586</v>
      </c>
      <c r="H17" s="117" t="s">
        <v>587</v>
      </c>
      <c r="I17" s="119" t="s">
        <v>85</v>
      </c>
    </row>
    <row r="18" ht="19.5" customHeight="1" spans="1:9">
      <c r="A18" s="117" t="s">
        <v>588</v>
      </c>
      <c r="B18" s="117" t="s">
        <v>589</v>
      </c>
      <c r="C18" s="119" t="s">
        <v>143</v>
      </c>
      <c r="D18" s="117" t="s">
        <v>590</v>
      </c>
      <c r="E18" s="117" t="s">
        <v>591</v>
      </c>
      <c r="F18" s="119" t="s">
        <v>85</v>
      </c>
      <c r="G18" s="117" t="s">
        <v>592</v>
      </c>
      <c r="H18" s="117" t="s">
        <v>593</v>
      </c>
      <c r="I18" s="119" t="s">
        <v>85</v>
      </c>
    </row>
    <row r="19" ht="19.5" customHeight="1" spans="1:9">
      <c r="A19" s="117" t="s">
        <v>594</v>
      </c>
      <c r="B19" s="117" t="s">
        <v>595</v>
      </c>
      <c r="C19" s="119" t="s">
        <v>85</v>
      </c>
      <c r="D19" s="117" t="s">
        <v>596</v>
      </c>
      <c r="E19" s="117" t="s">
        <v>597</v>
      </c>
      <c r="F19" s="119" t="s">
        <v>85</v>
      </c>
      <c r="G19" s="117" t="s">
        <v>598</v>
      </c>
      <c r="H19" s="117" t="s">
        <v>599</v>
      </c>
      <c r="I19" s="119" t="s">
        <v>85</v>
      </c>
    </row>
    <row r="20" ht="19.5" customHeight="1" spans="1:9">
      <c r="A20" s="117" t="s">
        <v>600</v>
      </c>
      <c r="B20" s="117" t="s">
        <v>601</v>
      </c>
      <c r="C20" s="119" t="s">
        <v>85</v>
      </c>
      <c r="D20" s="117" t="s">
        <v>602</v>
      </c>
      <c r="E20" s="117" t="s">
        <v>603</v>
      </c>
      <c r="F20" s="119" t="s">
        <v>85</v>
      </c>
      <c r="G20" s="117" t="s">
        <v>604</v>
      </c>
      <c r="H20" s="117" t="s">
        <v>605</v>
      </c>
      <c r="I20" s="119" t="s">
        <v>85</v>
      </c>
    </row>
    <row r="21" ht="19.5" customHeight="1" spans="1:9">
      <c r="A21" s="117" t="s">
        <v>606</v>
      </c>
      <c r="B21" s="117" t="s">
        <v>607</v>
      </c>
      <c r="C21" s="119" t="s">
        <v>608</v>
      </c>
      <c r="D21" s="117" t="s">
        <v>609</v>
      </c>
      <c r="E21" s="117" t="s">
        <v>610</v>
      </c>
      <c r="F21" s="119" t="s">
        <v>85</v>
      </c>
      <c r="G21" s="117" t="s">
        <v>611</v>
      </c>
      <c r="H21" s="117" t="s">
        <v>612</v>
      </c>
      <c r="I21" s="119" t="s">
        <v>85</v>
      </c>
    </row>
    <row r="22" ht="19.5" customHeight="1" spans="1:9">
      <c r="A22" s="117" t="s">
        <v>613</v>
      </c>
      <c r="B22" s="117" t="s">
        <v>614</v>
      </c>
      <c r="C22" s="119" t="s">
        <v>85</v>
      </c>
      <c r="D22" s="117" t="s">
        <v>615</v>
      </c>
      <c r="E22" s="117" t="s">
        <v>616</v>
      </c>
      <c r="F22" s="119" t="s">
        <v>85</v>
      </c>
      <c r="G22" s="117" t="s">
        <v>617</v>
      </c>
      <c r="H22" s="117" t="s">
        <v>618</v>
      </c>
      <c r="I22" s="119" t="s">
        <v>85</v>
      </c>
    </row>
    <row r="23" ht="19.5" customHeight="1" spans="1:9">
      <c r="A23" s="117" t="s">
        <v>619</v>
      </c>
      <c r="B23" s="117" t="s">
        <v>620</v>
      </c>
      <c r="C23" s="119" t="s">
        <v>85</v>
      </c>
      <c r="D23" s="117" t="s">
        <v>621</v>
      </c>
      <c r="E23" s="117" t="s">
        <v>622</v>
      </c>
      <c r="F23" s="119" t="s">
        <v>85</v>
      </c>
      <c r="G23" s="117" t="s">
        <v>623</v>
      </c>
      <c r="H23" s="117" t="s">
        <v>624</v>
      </c>
      <c r="I23" s="119" t="s">
        <v>85</v>
      </c>
    </row>
    <row r="24" ht="19.5" customHeight="1" spans="1:9">
      <c r="A24" s="117" t="s">
        <v>625</v>
      </c>
      <c r="B24" s="117" t="s">
        <v>626</v>
      </c>
      <c r="C24" s="119" t="s">
        <v>85</v>
      </c>
      <c r="D24" s="117" t="s">
        <v>627</v>
      </c>
      <c r="E24" s="117" t="s">
        <v>628</v>
      </c>
      <c r="F24" s="119" t="s">
        <v>85</v>
      </c>
      <c r="G24" s="117" t="s">
        <v>629</v>
      </c>
      <c r="H24" s="117" t="s">
        <v>630</v>
      </c>
      <c r="I24" s="119" t="s">
        <v>85</v>
      </c>
    </row>
    <row r="25" ht="19.5" customHeight="1" spans="1:9">
      <c r="A25" s="117" t="s">
        <v>631</v>
      </c>
      <c r="B25" s="117" t="s">
        <v>632</v>
      </c>
      <c r="C25" s="119" t="s">
        <v>85</v>
      </c>
      <c r="D25" s="117" t="s">
        <v>633</v>
      </c>
      <c r="E25" s="117" t="s">
        <v>634</v>
      </c>
      <c r="F25" s="119" t="s">
        <v>85</v>
      </c>
      <c r="G25" s="117" t="s">
        <v>635</v>
      </c>
      <c r="H25" s="117" t="s">
        <v>636</v>
      </c>
      <c r="I25" s="119" t="s">
        <v>85</v>
      </c>
    </row>
    <row r="26" ht="19.5" customHeight="1" spans="1:9">
      <c r="A26" s="117" t="s">
        <v>637</v>
      </c>
      <c r="B26" s="117" t="s">
        <v>638</v>
      </c>
      <c r="C26" s="119" t="s">
        <v>608</v>
      </c>
      <c r="D26" s="117" t="s">
        <v>639</v>
      </c>
      <c r="E26" s="117" t="s">
        <v>640</v>
      </c>
      <c r="F26" s="119" t="s">
        <v>85</v>
      </c>
      <c r="G26" s="117" t="s">
        <v>641</v>
      </c>
      <c r="H26" s="117" t="s">
        <v>642</v>
      </c>
      <c r="I26" s="119" t="s">
        <v>85</v>
      </c>
    </row>
    <row r="27" ht="19.5" customHeight="1" spans="1:9">
      <c r="A27" s="117" t="s">
        <v>643</v>
      </c>
      <c r="B27" s="117" t="s">
        <v>644</v>
      </c>
      <c r="C27" s="119" t="s">
        <v>85</v>
      </c>
      <c r="D27" s="117" t="s">
        <v>645</v>
      </c>
      <c r="E27" s="117" t="s">
        <v>646</v>
      </c>
      <c r="F27" s="119" t="s">
        <v>85</v>
      </c>
      <c r="G27" s="117" t="s">
        <v>647</v>
      </c>
      <c r="H27" s="117" t="s">
        <v>648</v>
      </c>
      <c r="I27" s="119" t="s">
        <v>85</v>
      </c>
    </row>
    <row r="28" ht="19.5" customHeight="1" spans="1:9">
      <c r="A28" s="117" t="s">
        <v>649</v>
      </c>
      <c r="B28" s="117" t="s">
        <v>650</v>
      </c>
      <c r="C28" s="119" t="s">
        <v>85</v>
      </c>
      <c r="D28" s="117" t="s">
        <v>651</v>
      </c>
      <c r="E28" s="117" t="s">
        <v>652</v>
      </c>
      <c r="F28" s="119" t="s">
        <v>85</v>
      </c>
      <c r="G28" s="117" t="s">
        <v>653</v>
      </c>
      <c r="H28" s="117" t="s">
        <v>654</v>
      </c>
      <c r="I28" s="119" t="s">
        <v>85</v>
      </c>
    </row>
    <row r="29" ht="19.5" customHeight="1" spans="1:9">
      <c r="A29" s="117" t="s">
        <v>655</v>
      </c>
      <c r="B29" s="117" t="s">
        <v>656</v>
      </c>
      <c r="C29" s="119" t="s">
        <v>85</v>
      </c>
      <c r="D29" s="117" t="s">
        <v>657</v>
      </c>
      <c r="E29" s="117" t="s">
        <v>658</v>
      </c>
      <c r="F29" s="119" t="s">
        <v>659</v>
      </c>
      <c r="G29" s="117" t="s">
        <v>660</v>
      </c>
      <c r="H29" s="117" t="s">
        <v>661</v>
      </c>
      <c r="I29" s="119" t="s">
        <v>85</v>
      </c>
    </row>
    <row r="30" ht="19.5" customHeight="1" spans="1:9">
      <c r="A30" s="117" t="s">
        <v>662</v>
      </c>
      <c r="B30" s="117" t="s">
        <v>663</v>
      </c>
      <c r="C30" s="119" t="s">
        <v>85</v>
      </c>
      <c r="D30" s="117" t="s">
        <v>664</v>
      </c>
      <c r="E30" s="117" t="s">
        <v>665</v>
      </c>
      <c r="F30" s="119" t="s">
        <v>666</v>
      </c>
      <c r="G30" s="117" t="s">
        <v>667</v>
      </c>
      <c r="H30" s="117" t="s">
        <v>668</v>
      </c>
      <c r="I30" s="119" t="s">
        <v>85</v>
      </c>
    </row>
    <row r="31" ht="19.5" customHeight="1" spans="1:9">
      <c r="A31" s="117" t="s">
        <v>669</v>
      </c>
      <c r="B31" s="117" t="s">
        <v>670</v>
      </c>
      <c r="C31" s="119" t="s">
        <v>85</v>
      </c>
      <c r="D31" s="117" t="s">
        <v>671</v>
      </c>
      <c r="E31" s="117" t="s">
        <v>672</v>
      </c>
      <c r="F31" s="119" t="s">
        <v>673</v>
      </c>
      <c r="G31" s="117" t="s">
        <v>674</v>
      </c>
      <c r="H31" s="117" t="s">
        <v>675</v>
      </c>
      <c r="I31" s="119" t="s">
        <v>85</v>
      </c>
    </row>
    <row r="32" ht="19.5" customHeight="1" spans="1:9">
      <c r="A32" s="117" t="s">
        <v>676</v>
      </c>
      <c r="B32" s="117" t="s">
        <v>677</v>
      </c>
      <c r="C32" s="119" t="s">
        <v>85</v>
      </c>
      <c r="D32" s="117" t="s">
        <v>678</v>
      </c>
      <c r="E32" s="117" t="s">
        <v>679</v>
      </c>
      <c r="F32" s="119" t="s">
        <v>680</v>
      </c>
      <c r="G32" s="117" t="s">
        <v>681</v>
      </c>
      <c r="H32" s="117" t="s">
        <v>682</v>
      </c>
      <c r="I32" s="119" t="s">
        <v>85</v>
      </c>
    </row>
    <row r="33" ht="19.5" customHeight="1" spans="1:9">
      <c r="A33" s="117" t="s">
        <v>683</v>
      </c>
      <c r="B33" s="117" t="s">
        <v>684</v>
      </c>
      <c r="C33" s="119" t="s">
        <v>85</v>
      </c>
      <c r="D33" s="117" t="s">
        <v>685</v>
      </c>
      <c r="E33" s="117" t="s">
        <v>686</v>
      </c>
      <c r="F33" s="119" t="s">
        <v>85</v>
      </c>
      <c r="G33" s="117" t="s">
        <v>687</v>
      </c>
      <c r="H33" s="117" t="s">
        <v>688</v>
      </c>
      <c r="I33" s="119" t="s">
        <v>85</v>
      </c>
    </row>
    <row r="34" ht="19.5" customHeight="1" spans="1:9">
      <c r="A34" s="117"/>
      <c r="B34" s="117"/>
      <c r="C34" s="119"/>
      <c r="D34" s="117" t="s">
        <v>689</v>
      </c>
      <c r="E34" s="117" t="s">
        <v>690</v>
      </c>
      <c r="F34" s="119" t="s">
        <v>494</v>
      </c>
      <c r="G34" s="117" t="s">
        <v>691</v>
      </c>
      <c r="H34" s="117" t="s">
        <v>692</v>
      </c>
      <c r="I34" s="119" t="s">
        <v>85</v>
      </c>
    </row>
    <row r="35" ht="19.5" customHeight="1" spans="1:9">
      <c r="A35" s="117"/>
      <c r="B35" s="117"/>
      <c r="C35" s="119"/>
      <c r="D35" s="117" t="s">
        <v>693</v>
      </c>
      <c r="E35" s="117" t="s">
        <v>694</v>
      </c>
      <c r="F35" s="119" t="s">
        <v>85</v>
      </c>
      <c r="G35" s="117" t="s">
        <v>695</v>
      </c>
      <c r="H35" s="117" t="s">
        <v>696</v>
      </c>
      <c r="I35" s="119" t="s">
        <v>85</v>
      </c>
    </row>
    <row r="36" ht="19.5" customHeight="1" spans="1:9">
      <c r="A36" s="117"/>
      <c r="B36" s="117"/>
      <c r="C36" s="119"/>
      <c r="D36" s="117" t="s">
        <v>697</v>
      </c>
      <c r="E36" s="117" t="s">
        <v>698</v>
      </c>
      <c r="F36" s="119" t="s">
        <v>85</v>
      </c>
      <c r="G36" s="117"/>
      <c r="H36" s="117"/>
      <c r="I36" s="119"/>
    </row>
    <row r="37" ht="19.5" customHeight="1" spans="1:9">
      <c r="A37" s="117"/>
      <c r="B37" s="117"/>
      <c r="C37" s="119"/>
      <c r="D37" s="117" t="s">
        <v>699</v>
      </c>
      <c r="E37" s="117" t="s">
        <v>700</v>
      </c>
      <c r="F37" s="119" t="s">
        <v>85</v>
      </c>
      <c r="G37" s="117"/>
      <c r="H37" s="117"/>
      <c r="I37" s="119"/>
    </row>
    <row r="38" ht="19.5" customHeight="1" spans="1:9">
      <c r="A38" s="117"/>
      <c r="B38" s="117"/>
      <c r="C38" s="119"/>
      <c r="D38" s="117" t="s">
        <v>701</v>
      </c>
      <c r="E38" s="117" t="s">
        <v>702</v>
      </c>
      <c r="F38" s="119" t="s">
        <v>85</v>
      </c>
      <c r="G38" s="117"/>
      <c r="H38" s="117"/>
      <c r="I38" s="119"/>
    </row>
    <row r="39" ht="19.5" customHeight="1" spans="1:9">
      <c r="A39" s="117"/>
      <c r="B39" s="117"/>
      <c r="C39" s="119"/>
      <c r="D39" s="117" t="s">
        <v>703</v>
      </c>
      <c r="E39" s="117" t="s">
        <v>704</v>
      </c>
      <c r="F39" s="119" t="s">
        <v>85</v>
      </c>
      <c r="G39" s="117"/>
      <c r="H39" s="117"/>
      <c r="I39" s="119"/>
    </row>
    <row r="40" ht="19.5" customHeight="1" spans="1:9">
      <c r="A40" s="120" t="s">
        <v>705</v>
      </c>
      <c r="B40" s="120"/>
      <c r="C40" s="118">
        <v>1492.69</v>
      </c>
      <c r="D40" s="120" t="s">
        <v>706</v>
      </c>
      <c r="E40" s="120"/>
      <c r="F40" s="120"/>
      <c r="G40" s="120"/>
      <c r="H40" s="120"/>
      <c r="I40" s="119">
        <v>101.33</v>
      </c>
    </row>
    <row r="41" ht="19.5" customHeight="1" spans="1:9">
      <c r="A41" s="105" t="s">
        <v>707</v>
      </c>
      <c r="B41" s="105"/>
      <c r="C41" s="105"/>
      <c r="D41" s="105"/>
      <c r="E41" s="105"/>
      <c r="F41" s="105"/>
      <c r="G41" s="105"/>
      <c r="H41" s="105"/>
      <c r="I41" s="10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L39"/>
  <sheetViews>
    <sheetView workbookViewId="0">
      <selection activeCell="A3" sqref="A3"/>
    </sheetView>
  </sheetViews>
  <sheetFormatPr defaultColWidth="9" defaultRowHeight="13.5"/>
  <cols>
    <col min="1" max="1" width="8.38333333333333" customWidth="1"/>
    <col min="2" max="2" width="28.1333333333333" customWidth="1"/>
    <col min="3" max="3" width="15" customWidth="1"/>
    <col min="4" max="4" width="8.38333333333333" customWidth="1"/>
    <col min="5" max="5" width="20" customWidth="1"/>
    <col min="6" max="6" width="15" customWidth="1"/>
    <col min="7" max="7" width="8.38333333333333" customWidth="1"/>
    <col min="8" max="8" width="45" customWidth="1"/>
    <col min="9" max="9" width="15" customWidth="1"/>
    <col min="10" max="10" width="8.38333333333333" customWidth="1"/>
    <col min="11" max="11" width="45" customWidth="1"/>
    <col min="12" max="12" width="15" customWidth="1"/>
  </cols>
  <sheetData>
    <row r="1" ht="27" spans="7:7">
      <c r="G1" s="114" t="s">
        <v>708</v>
      </c>
    </row>
    <row r="2" spans="12:12">
      <c r="L2" s="115" t="s">
        <v>709</v>
      </c>
    </row>
    <row r="3" spans="1:12">
      <c r="A3" s="115" t="s">
        <v>60</v>
      </c>
      <c r="L3" s="115" t="s">
        <v>61</v>
      </c>
    </row>
    <row r="4" ht="15" customHeight="1" spans="1:12">
      <c r="A4" s="104" t="s">
        <v>710</v>
      </c>
      <c r="B4" s="104"/>
      <c r="C4" s="104"/>
      <c r="D4" s="104"/>
      <c r="E4" s="104"/>
      <c r="F4" s="104"/>
      <c r="G4" s="104"/>
      <c r="H4" s="104"/>
      <c r="I4" s="104"/>
      <c r="J4" s="104"/>
      <c r="K4" s="104"/>
      <c r="L4" s="104"/>
    </row>
    <row r="5" ht="15" customHeight="1" spans="1:12">
      <c r="A5" s="104" t="s">
        <v>514</v>
      </c>
      <c r="B5" s="104" t="s">
        <v>191</v>
      </c>
      <c r="C5" s="104" t="s">
        <v>66</v>
      </c>
      <c r="D5" s="104" t="s">
        <v>514</v>
      </c>
      <c r="E5" s="104" t="s">
        <v>191</v>
      </c>
      <c r="F5" s="104" t="s">
        <v>66</v>
      </c>
      <c r="G5" s="104" t="s">
        <v>514</v>
      </c>
      <c r="H5" s="104" t="s">
        <v>191</v>
      </c>
      <c r="I5" s="104" t="s">
        <v>66</v>
      </c>
      <c r="J5" s="104" t="s">
        <v>514</v>
      </c>
      <c r="K5" s="104" t="s">
        <v>191</v>
      </c>
      <c r="L5" s="104" t="s">
        <v>66</v>
      </c>
    </row>
    <row r="6" ht="15" customHeight="1" spans="1:12">
      <c r="A6" s="105" t="s">
        <v>515</v>
      </c>
      <c r="B6" s="105" t="s">
        <v>516</v>
      </c>
      <c r="C6" s="106" t="s">
        <v>85</v>
      </c>
      <c r="D6" s="105" t="s">
        <v>517</v>
      </c>
      <c r="E6" s="105" t="s">
        <v>518</v>
      </c>
      <c r="F6" s="106" t="s">
        <v>711</v>
      </c>
      <c r="G6" s="105" t="s">
        <v>712</v>
      </c>
      <c r="H6" s="105" t="s">
        <v>713</v>
      </c>
      <c r="I6" s="106" t="s">
        <v>85</v>
      </c>
      <c r="J6" s="105" t="s">
        <v>714</v>
      </c>
      <c r="K6" s="105" t="s">
        <v>715</v>
      </c>
      <c r="L6" s="106" t="s">
        <v>85</v>
      </c>
    </row>
    <row r="7" ht="15" customHeight="1" spans="1:12">
      <c r="A7" s="105" t="s">
        <v>521</v>
      </c>
      <c r="B7" s="105" t="s">
        <v>522</v>
      </c>
      <c r="C7" s="106" t="s">
        <v>85</v>
      </c>
      <c r="D7" s="105" t="s">
        <v>524</v>
      </c>
      <c r="E7" s="105" t="s">
        <v>525</v>
      </c>
      <c r="F7" s="106" t="s">
        <v>85</v>
      </c>
      <c r="G7" s="105" t="s">
        <v>716</v>
      </c>
      <c r="H7" s="105" t="s">
        <v>527</v>
      </c>
      <c r="I7" s="106" t="s">
        <v>85</v>
      </c>
      <c r="J7" s="105" t="s">
        <v>717</v>
      </c>
      <c r="K7" s="105" t="s">
        <v>636</v>
      </c>
      <c r="L7" s="106" t="s">
        <v>85</v>
      </c>
    </row>
    <row r="8" ht="15" customHeight="1" spans="1:12">
      <c r="A8" s="105" t="s">
        <v>528</v>
      </c>
      <c r="B8" s="105" t="s">
        <v>529</v>
      </c>
      <c r="C8" s="106" t="s">
        <v>85</v>
      </c>
      <c r="D8" s="105" t="s">
        <v>531</v>
      </c>
      <c r="E8" s="105" t="s">
        <v>532</v>
      </c>
      <c r="F8" s="106" t="s">
        <v>85</v>
      </c>
      <c r="G8" s="105" t="s">
        <v>718</v>
      </c>
      <c r="H8" s="105" t="s">
        <v>534</v>
      </c>
      <c r="I8" s="106" t="s">
        <v>85</v>
      </c>
      <c r="J8" s="105" t="s">
        <v>719</v>
      </c>
      <c r="K8" s="105" t="s">
        <v>661</v>
      </c>
      <c r="L8" s="106" t="s">
        <v>85</v>
      </c>
    </row>
    <row r="9" ht="15" customHeight="1" spans="1:12">
      <c r="A9" s="105" t="s">
        <v>535</v>
      </c>
      <c r="B9" s="105" t="s">
        <v>536</v>
      </c>
      <c r="C9" s="106" t="s">
        <v>85</v>
      </c>
      <c r="D9" s="105" t="s">
        <v>538</v>
      </c>
      <c r="E9" s="105" t="s">
        <v>539</v>
      </c>
      <c r="F9" s="106" t="s">
        <v>85</v>
      </c>
      <c r="G9" s="105" t="s">
        <v>720</v>
      </c>
      <c r="H9" s="105" t="s">
        <v>541</v>
      </c>
      <c r="I9" s="106" t="s">
        <v>85</v>
      </c>
      <c r="J9" s="105" t="s">
        <v>629</v>
      </c>
      <c r="K9" s="105" t="s">
        <v>630</v>
      </c>
      <c r="L9" s="106" t="s">
        <v>85</v>
      </c>
    </row>
    <row r="10" ht="15" customHeight="1" spans="1:12">
      <c r="A10" s="105" t="s">
        <v>542</v>
      </c>
      <c r="B10" s="105" t="s">
        <v>543</v>
      </c>
      <c r="C10" s="106" t="s">
        <v>85</v>
      </c>
      <c r="D10" s="105" t="s">
        <v>544</v>
      </c>
      <c r="E10" s="105" t="s">
        <v>545</v>
      </c>
      <c r="F10" s="106" t="s">
        <v>85</v>
      </c>
      <c r="G10" s="105" t="s">
        <v>721</v>
      </c>
      <c r="H10" s="105" t="s">
        <v>547</v>
      </c>
      <c r="I10" s="106" t="s">
        <v>85</v>
      </c>
      <c r="J10" s="105" t="s">
        <v>635</v>
      </c>
      <c r="K10" s="105" t="s">
        <v>636</v>
      </c>
      <c r="L10" s="106" t="s">
        <v>85</v>
      </c>
    </row>
    <row r="11" ht="15" customHeight="1" spans="1:12">
      <c r="A11" s="105" t="s">
        <v>548</v>
      </c>
      <c r="B11" s="105" t="s">
        <v>549</v>
      </c>
      <c r="C11" s="106" t="s">
        <v>85</v>
      </c>
      <c r="D11" s="105" t="s">
        <v>551</v>
      </c>
      <c r="E11" s="105" t="s">
        <v>552</v>
      </c>
      <c r="F11" s="106" t="s">
        <v>85</v>
      </c>
      <c r="G11" s="105" t="s">
        <v>722</v>
      </c>
      <c r="H11" s="105" t="s">
        <v>555</v>
      </c>
      <c r="I11" s="106" t="s">
        <v>85</v>
      </c>
      <c r="J11" s="105" t="s">
        <v>641</v>
      </c>
      <c r="K11" s="105" t="s">
        <v>642</v>
      </c>
      <c r="L11" s="106" t="s">
        <v>85</v>
      </c>
    </row>
    <row r="12" ht="15" customHeight="1" spans="1:12">
      <c r="A12" s="105" t="s">
        <v>556</v>
      </c>
      <c r="B12" s="105" t="s">
        <v>557</v>
      </c>
      <c r="C12" s="106" t="s">
        <v>85</v>
      </c>
      <c r="D12" s="105" t="s">
        <v>558</v>
      </c>
      <c r="E12" s="105" t="s">
        <v>559</v>
      </c>
      <c r="F12" s="106" t="s">
        <v>85</v>
      </c>
      <c r="G12" s="105" t="s">
        <v>723</v>
      </c>
      <c r="H12" s="105" t="s">
        <v>561</v>
      </c>
      <c r="I12" s="106" t="s">
        <v>85</v>
      </c>
      <c r="J12" s="105" t="s">
        <v>647</v>
      </c>
      <c r="K12" s="105" t="s">
        <v>648</v>
      </c>
      <c r="L12" s="106" t="s">
        <v>85</v>
      </c>
    </row>
    <row r="13" ht="15" customHeight="1" spans="1:12">
      <c r="A13" s="105" t="s">
        <v>562</v>
      </c>
      <c r="B13" s="105" t="s">
        <v>563</v>
      </c>
      <c r="C13" s="106" t="s">
        <v>85</v>
      </c>
      <c r="D13" s="105" t="s">
        <v>564</v>
      </c>
      <c r="E13" s="105" t="s">
        <v>565</v>
      </c>
      <c r="F13" s="106" t="s">
        <v>85</v>
      </c>
      <c r="G13" s="105" t="s">
        <v>724</v>
      </c>
      <c r="H13" s="105" t="s">
        <v>567</v>
      </c>
      <c r="I13" s="106" t="s">
        <v>85</v>
      </c>
      <c r="J13" s="105" t="s">
        <v>653</v>
      </c>
      <c r="K13" s="105" t="s">
        <v>654</v>
      </c>
      <c r="L13" s="106" t="s">
        <v>85</v>
      </c>
    </row>
    <row r="14" ht="15" customHeight="1" spans="1:12">
      <c r="A14" s="105" t="s">
        <v>568</v>
      </c>
      <c r="B14" s="105" t="s">
        <v>569</v>
      </c>
      <c r="C14" s="106" t="s">
        <v>85</v>
      </c>
      <c r="D14" s="105" t="s">
        <v>571</v>
      </c>
      <c r="E14" s="105" t="s">
        <v>572</v>
      </c>
      <c r="F14" s="106" t="s">
        <v>85</v>
      </c>
      <c r="G14" s="105" t="s">
        <v>725</v>
      </c>
      <c r="H14" s="105" t="s">
        <v>599</v>
      </c>
      <c r="I14" s="106" t="s">
        <v>85</v>
      </c>
      <c r="J14" s="105" t="s">
        <v>660</v>
      </c>
      <c r="K14" s="105" t="s">
        <v>661</v>
      </c>
      <c r="L14" s="106" t="s">
        <v>85</v>
      </c>
    </row>
    <row r="15" ht="15" customHeight="1" spans="1:12">
      <c r="A15" s="105" t="s">
        <v>575</v>
      </c>
      <c r="B15" s="105" t="s">
        <v>576</v>
      </c>
      <c r="C15" s="106" t="s">
        <v>85</v>
      </c>
      <c r="D15" s="105" t="s">
        <v>577</v>
      </c>
      <c r="E15" s="105" t="s">
        <v>578</v>
      </c>
      <c r="F15" s="106" t="s">
        <v>85</v>
      </c>
      <c r="G15" s="105" t="s">
        <v>726</v>
      </c>
      <c r="H15" s="105" t="s">
        <v>605</v>
      </c>
      <c r="I15" s="106" t="s">
        <v>85</v>
      </c>
      <c r="J15" s="105" t="s">
        <v>727</v>
      </c>
      <c r="K15" s="105" t="s">
        <v>728</v>
      </c>
      <c r="L15" s="106" t="s">
        <v>85</v>
      </c>
    </row>
    <row r="16" ht="15" customHeight="1" spans="1:12">
      <c r="A16" s="105" t="s">
        <v>581</v>
      </c>
      <c r="B16" s="105" t="s">
        <v>582</v>
      </c>
      <c r="C16" s="106" t="s">
        <v>85</v>
      </c>
      <c r="D16" s="105" t="s">
        <v>584</v>
      </c>
      <c r="E16" s="105" t="s">
        <v>585</v>
      </c>
      <c r="F16" s="106" t="s">
        <v>85</v>
      </c>
      <c r="G16" s="105" t="s">
        <v>729</v>
      </c>
      <c r="H16" s="105" t="s">
        <v>612</v>
      </c>
      <c r="I16" s="106" t="s">
        <v>85</v>
      </c>
      <c r="J16" s="105" t="s">
        <v>730</v>
      </c>
      <c r="K16" s="105" t="s">
        <v>731</v>
      </c>
      <c r="L16" s="106" t="s">
        <v>85</v>
      </c>
    </row>
    <row r="17" ht="15" customHeight="1" spans="1:12">
      <c r="A17" s="105" t="s">
        <v>588</v>
      </c>
      <c r="B17" s="105" t="s">
        <v>589</v>
      </c>
      <c r="C17" s="106" t="s">
        <v>85</v>
      </c>
      <c r="D17" s="105" t="s">
        <v>590</v>
      </c>
      <c r="E17" s="105" t="s">
        <v>591</v>
      </c>
      <c r="F17" s="106" t="s">
        <v>85</v>
      </c>
      <c r="G17" s="105" t="s">
        <v>732</v>
      </c>
      <c r="H17" s="105" t="s">
        <v>618</v>
      </c>
      <c r="I17" s="106" t="s">
        <v>85</v>
      </c>
      <c r="J17" s="105" t="s">
        <v>733</v>
      </c>
      <c r="K17" s="105" t="s">
        <v>734</v>
      </c>
      <c r="L17" s="106" t="s">
        <v>85</v>
      </c>
    </row>
    <row r="18" ht="15" customHeight="1" spans="1:12">
      <c r="A18" s="105" t="s">
        <v>594</v>
      </c>
      <c r="B18" s="105" t="s">
        <v>595</v>
      </c>
      <c r="C18" s="106" t="s">
        <v>85</v>
      </c>
      <c r="D18" s="105" t="s">
        <v>596</v>
      </c>
      <c r="E18" s="105" t="s">
        <v>597</v>
      </c>
      <c r="F18" s="106" t="s">
        <v>340</v>
      </c>
      <c r="G18" s="105" t="s">
        <v>735</v>
      </c>
      <c r="H18" s="105" t="s">
        <v>736</v>
      </c>
      <c r="I18" s="106" t="s">
        <v>85</v>
      </c>
      <c r="J18" s="105" t="s">
        <v>737</v>
      </c>
      <c r="K18" s="105" t="s">
        <v>738</v>
      </c>
      <c r="L18" s="106" t="s">
        <v>85</v>
      </c>
    </row>
    <row r="19" ht="15" customHeight="1" spans="1:12">
      <c r="A19" s="105" t="s">
        <v>600</v>
      </c>
      <c r="B19" s="105" t="s">
        <v>601</v>
      </c>
      <c r="C19" s="106" t="s">
        <v>85</v>
      </c>
      <c r="D19" s="105" t="s">
        <v>602</v>
      </c>
      <c r="E19" s="105" t="s">
        <v>603</v>
      </c>
      <c r="F19" s="106" t="s">
        <v>85</v>
      </c>
      <c r="G19" s="105" t="s">
        <v>519</v>
      </c>
      <c r="H19" s="105" t="s">
        <v>520</v>
      </c>
      <c r="I19" s="106" t="s">
        <v>739</v>
      </c>
      <c r="J19" s="105" t="s">
        <v>667</v>
      </c>
      <c r="K19" s="105" t="s">
        <v>668</v>
      </c>
      <c r="L19" s="106" t="s">
        <v>85</v>
      </c>
    </row>
    <row r="20" ht="15" customHeight="1" spans="1:12">
      <c r="A20" s="105" t="s">
        <v>606</v>
      </c>
      <c r="B20" s="105" t="s">
        <v>607</v>
      </c>
      <c r="C20" s="106" t="s">
        <v>673</v>
      </c>
      <c r="D20" s="105" t="s">
        <v>609</v>
      </c>
      <c r="E20" s="105" t="s">
        <v>610</v>
      </c>
      <c r="F20" s="106" t="s">
        <v>85</v>
      </c>
      <c r="G20" s="105" t="s">
        <v>526</v>
      </c>
      <c r="H20" s="105" t="s">
        <v>527</v>
      </c>
      <c r="I20" s="106" t="s">
        <v>85</v>
      </c>
      <c r="J20" s="105" t="s">
        <v>674</v>
      </c>
      <c r="K20" s="105" t="s">
        <v>675</v>
      </c>
      <c r="L20" s="106" t="s">
        <v>85</v>
      </c>
    </row>
    <row r="21" ht="15" customHeight="1" spans="1:12">
      <c r="A21" s="105" t="s">
        <v>613</v>
      </c>
      <c r="B21" s="105" t="s">
        <v>614</v>
      </c>
      <c r="C21" s="106" t="s">
        <v>85</v>
      </c>
      <c r="D21" s="105" t="s">
        <v>615</v>
      </c>
      <c r="E21" s="105" t="s">
        <v>616</v>
      </c>
      <c r="F21" s="106" t="s">
        <v>85</v>
      </c>
      <c r="G21" s="105" t="s">
        <v>533</v>
      </c>
      <c r="H21" s="105" t="s">
        <v>534</v>
      </c>
      <c r="I21" s="106" t="s">
        <v>85</v>
      </c>
      <c r="J21" s="105" t="s">
        <v>681</v>
      </c>
      <c r="K21" s="105" t="s">
        <v>682</v>
      </c>
      <c r="L21" s="106" t="s">
        <v>85</v>
      </c>
    </row>
    <row r="22" ht="15" customHeight="1" spans="1:12">
      <c r="A22" s="105" t="s">
        <v>619</v>
      </c>
      <c r="B22" s="105" t="s">
        <v>620</v>
      </c>
      <c r="C22" s="106" t="s">
        <v>85</v>
      </c>
      <c r="D22" s="105" t="s">
        <v>621</v>
      </c>
      <c r="E22" s="105" t="s">
        <v>622</v>
      </c>
      <c r="F22" s="106" t="s">
        <v>85</v>
      </c>
      <c r="G22" s="105" t="s">
        <v>540</v>
      </c>
      <c r="H22" s="105" t="s">
        <v>541</v>
      </c>
      <c r="I22" s="106" t="s">
        <v>85</v>
      </c>
      <c r="J22" s="105" t="s">
        <v>687</v>
      </c>
      <c r="K22" s="105" t="s">
        <v>688</v>
      </c>
      <c r="L22" s="106" t="s">
        <v>85</v>
      </c>
    </row>
    <row r="23" ht="15" customHeight="1" spans="1:12">
      <c r="A23" s="105" t="s">
        <v>625</v>
      </c>
      <c r="B23" s="105" t="s">
        <v>626</v>
      </c>
      <c r="C23" s="106" t="s">
        <v>85</v>
      </c>
      <c r="D23" s="105" t="s">
        <v>627</v>
      </c>
      <c r="E23" s="105" t="s">
        <v>628</v>
      </c>
      <c r="F23" s="106" t="s">
        <v>85</v>
      </c>
      <c r="G23" s="105" t="s">
        <v>546</v>
      </c>
      <c r="H23" s="105" t="s">
        <v>547</v>
      </c>
      <c r="I23" s="106" t="s">
        <v>739</v>
      </c>
      <c r="J23" s="105" t="s">
        <v>691</v>
      </c>
      <c r="K23" s="105" t="s">
        <v>692</v>
      </c>
      <c r="L23" s="106" t="s">
        <v>85</v>
      </c>
    </row>
    <row r="24" ht="15" customHeight="1" spans="1:12">
      <c r="A24" s="105" t="s">
        <v>631</v>
      </c>
      <c r="B24" s="105" t="s">
        <v>632</v>
      </c>
      <c r="C24" s="106" t="s">
        <v>85</v>
      </c>
      <c r="D24" s="105" t="s">
        <v>633</v>
      </c>
      <c r="E24" s="105" t="s">
        <v>634</v>
      </c>
      <c r="F24" s="106" t="s">
        <v>85</v>
      </c>
      <c r="G24" s="105" t="s">
        <v>554</v>
      </c>
      <c r="H24" s="105" t="s">
        <v>555</v>
      </c>
      <c r="I24" s="106" t="s">
        <v>85</v>
      </c>
      <c r="J24" s="105" t="s">
        <v>695</v>
      </c>
      <c r="K24" s="105" t="s">
        <v>696</v>
      </c>
      <c r="L24" s="106" t="s">
        <v>85</v>
      </c>
    </row>
    <row r="25" ht="15" customHeight="1" spans="1:12">
      <c r="A25" s="105" t="s">
        <v>637</v>
      </c>
      <c r="B25" s="105" t="s">
        <v>638</v>
      </c>
      <c r="C25" s="106" t="s">
        <v>673</v>
      </c>
      <c r="D25" s="105" t="s">
        <v>639</v>
      </c>
      <c r="E25" s="105" t="s">
        <v>640</v>
      </c>
      <c r="F25" s="106" t="s">
        <v>85</v>
      </c>
      <c r="G25" s="105" t="s">
        <v>560</v>
      </c>
      <c r="H25" s="105" t="s">
        <v>561</v>
      </c>
      <c r="I25" s="106" t="s">
        <v>85</v>
      </c>
      <c r="J25" s="105"/>
      <c r="K25" s="105"/>
      <c r="L25" s="104"/>
    </row>
    <row r="26" ht="15" customHeight="1" spans="1:12">
      <c r="A26" s="105" t="s">
        <v>643</v>
      </c>
      <c r="B26" s="105" t="s">
        <v>644</v>
      </c>
      <c r="C26" s="106" t="s">
        <v>85</v>
      </c>
      <c r="D26" s="105" t="s">
        <v>645</v>
      </c>
      <c r="E26" s="105" t="s">
        <v>646</v>
      </c>
      <c r="F26" s="106" t="s">
        <v>85</v>
      </c>
      <c r="G26" s="105" t="s">
        <v>566</v>
      </c>
      <c r="H26" s="105" t="s">
        <v>567</v>
      </c>
      <c r="I26" s="106" t="s">
        <v>85</v>
      </c>
      <c r="J26" s="105"/>
      <c r="K26" s="105"/>
      <c r="L26" s="104"/>
    </row>
    <row r="27" ht="15" customHeight="1" spans="1:12">
      <c r="A27" s="105" t="s">
        <v>649</v>
      </c>
      <c r="B27" s="105" t="s">
        <v>650</v>
      </c>
      <c r="C27" s="106" t="s">
        <v>85</v>
      </c>
      <c r="D27" s="105" t="s">
        <v>651</v>
      </c>
      <c r="E27" s="105" t="s">
        <v>652</v>
      </c>
      <c r="F27" s="106" t="s">
        <v>740</v>
      </c>
      <c r="G27" s="105" t="s">
        <v>573</v>
      </c>
      <c r="H27" s="105" t="s">
        <v>574</v>
      </c>
      <c r="I27" s="106" t="s">
        <v>85</v>
      </c>
      <c r="J27" s="105"/>
      <c r="K27" s="105"/>
      <c r="L27" s="104"/>
    </row>
    <row r="28" ht="15" customHeight="1" spans="1:12">
      <c r="A28" s="105" t="s">
        <v>655</v>
      </c>
      <c r="B28" s="105" t="s">
        <v>656</v>
      </c>
      <c r="C28" s="106" t="s">
        <v>85</v>
      </c>
      <c r="D28" s="105" t="s">
        <v>657</v>
      </c>
      <c r="E28" s="105" t="s">
        <v>658</v>
      </c>
      <c r="F28" s="106" t="s">
        <v>85</v>
      </c>
      <c r="G28" s="105" t="s">
        <v>579</v>
      </c>
      <c r="H28" s="105" t="s">
        <v>580</v>
      </c>
      <c r="I28" s="106" t="s">
        <v>85</v>
      </c>
      <c r="J28" s="105"/>
      <c r="K28" s="105"/>
      <c r="L28" s="104"/>
    </row>
    <row r="29" ht="15" customHeight="1" spans="1:12">
      <c r="A29" s="105" t="s">
        <v>662</v>
      </c>
      <c r="B29" s="105" t="s">
        <v>663</v>
      </c>
      <c r="C29" s="106" t="s">
        <v>85</v>
      </c>
      <c r="D29" s="105" t="s">
        <v>664</v>
      </c>
      <c r="E29" s="105" t="s">
        <v>665</v>
      </c>
      <c r="F29" s="106" t="s">
        <v>85</v>
      </c>
      <c r="G29" s="105" t="s">
        <v>586</v>
      </c>
      <c r="H29" s="105" t="s">
        <v>587</v>
      </c>
      <c r="I29" s="106" t="s">
        <v>85</v>
      </c>
      <c r="J29" s="105"/>
      <c r="K29" s="105"/>
      <c r="L29" s="104"/>
    </row>
    <row r="30" ht="15" customHeight="1" spans="1:12">
      <c r="A30" s="105" t="s">
        <v>669</v>
      </c>
      <c r="B30" s="105" t="s">
        <v>670</v>
      </c>
      <c r="C30" s="106" t="s">
        <v>85</v>
      </c>
      <c r="D30" s="105" t="s">
        <v>671</v>
      </c>
      <c r="E30" s="105" t="s">
        <v>672</v>
      </c>
      <c r="F30" s="106" t="s">
        <v>85</v>
      </c>
      <c r="G30" s="105" t="s">
        <v>592</v>
      </c>
      <c r="H30" s="105" t="s">
        <v>593</v>
      </c>
      <c r="I30" s="106" t="s">
        <v>85</v>
      </c>
      <c r="J30" s="105"/>
      <c r="K30" s="105"/>
      <c r="L30" s="104"/>
    </row>
    <row r="31" ht="15" customHeight="1" spans="1:12">
      <c r="A31" s="105" t="s">
        <v>676</v>
      </c>
      <c r="B31" s="105" t="s">
        <v>677</v>
      </c>
      <c r="C31" s="106" t="s">
        <v>85</v>
      </c>
      <c r="D31" s="105" t="s">
        <v>678</v>
      </c>
      <c r="E31" s="105" t="s">
        <v>679</v>
      </c>
      <c r="F31" s="106" t="s">
        <v>85</v>
      </c>
      <c r="G31" s="105" t="s">
        <v>598</v>
      </c>
      <c r="H31" s="105" t="s">
        <v>599</v>
      </c>
      <c r="I31" s="106" t="s">
        <v>85</v>
      </c>
      <c r="J31" s="105"/>
      <c r="K31" s="105"/>
      <c r="L31" s="104"/>
    </row>
    <row r="32" ht="15" customHeight="1" spans="1:12">
      <c r="A32" s="105" t="s">
        <v>683</v>
      </c>
      <c r="B32" s="105" t="s">
        <v>741</v>
      </c>
      <c r="C32" s="106" t="s">
        <v>85</v>
      </c>
      <c r="D32" s="105" t="s">
        <v>685</v>
      </c>
      <c r="E32" s="105" t="s">
        <v>686</v>
      </c>
      <c r="F32" s="106" t="s">
        <v>85</v>
      </c>
      <c r="G32" s="105" t="s">
        <v>604</v>
      </c>
      <c r="H32" s="105" t="s">
        <v>605</v>
      </c>
      <c r="I32" s="106" t="s">
        <v>85</v>
      </c>
      <c r="J32" s="105"/>
      <c r="K32" s="105"/>
      <c r="L32" s="104"/>
    </row>
    <row r="33" ht="15" customHeight="1" spans="1:12">
      <c r="A33" s="105"/>
      <c r="B33" s="105"/>
      <c r="C33" s="104"/>
      <c r="D33" s="105" t="s">
        <v>689</v>
      </c>
      <c r="E33" s="105" t="s">
        <v>690</v>
      </c>
      <c r="F33" s="106" t="s">
        <v>88</v>
      </c>
      <c r="G33" s="105" t="s">
        <v>611</v>
      </c>
      <c r="H33" s="105" t="s">
        <v>612</v>
      </c>
      <c r="I33" s="106" t="s">
        <v>85</v>
      </c>
      <c r="J33" s="105"/>
      <c r="K33" s="105"/>
      <c r="L33" s="104"/>
    </row>
    <row r="34" ht="15" customHeight="1" spans="1:12">
      <c r="A34" s="105"/>
      <c r="B34" s="105"/>
      <c r="C34" s="104"/>
      <c r="D34" s="105" t="s">
        <v>693</v>
      </c>
      <c r="E34" s="105" t="s">
        <v>694</v>
      </c>
      <c r="F34" s="106" t="s">
        <v>85</v>
      </c>
      <c r="G34" s="105" t="s">
        <v>617</v>
      </c>
      <c r="H34" s="105" t="s">
        <v>618</v>
      </c>
      <c r="I34" s="106" t="s">
        <v>85</v>
      </c>
      <c r="J34" s="105"/>
      <c r="K34" s="105"/>
      <c r="L34" s="104"/>
    </row>
    <row r="35" ht="15" customHeight="1" spans="1:12">
      <c r="A35" s="105"/>
      <c r="B35" s="105"/>
      <c r="C35" s="104"/>
      <c r="D35" s="105" t="s">
        <v>697</v>
      </c>
      <c r="E35" s="105" t="s">
        <v>698</v>
      </c>
      <c r="F35" s="106" t="s">
        <v>85</v>
      </c>
      <c r="G35" s="105" t="s">
        <v>623</v>
      </c>
      <c r="H35" s="105" t="s">
        <v>624</v>
      </c>
      <c r="I35" s="106" t="s">
        <v>85</v>
      </c>
      <c r="J35" s="105"/>
      <c r="K35" s="105"/>
      <c r="L35" s="104"/>
    </row>
    <row r="36" ht="15" customHeight="1" spans="1:12">
      <c r="A36" s="105"/>
      <c r="B36" s="105"/>
      <c r="C36" s="104"/>
      <c r="D36" s="105" t="s">
        <v>699</v>
      </c>
      <c r="E36" s="105" t="s">
        <v>700</v>
      </c>
      <c r="F36" s="106" t="s">
        <v>85</v>
      </c>
      <c r="G36" s="105"/>
      <c r="H36" s="105"/>
      <c r="I36" s="104"/>
      <c r="J36" s="105"/>
      <c r="K36" s="105"/>
      <c r="L36" s="104"/>
    </row>
    <row r="37" ht="15" customHeight="1" spans="1:12">
      <c r="A37" s="105"/>
      <c r="B37" s="105"/>
      <c r="C37" s="104"/>
      <c r="D37" s="105" t="s">
        <v>701</v>
      </c>
      <c r="E37" s="105" t="s">
        <v>702</v>
      </c>
      <c r="F37" s="106" t="s">
        <v>85</v>
      </c>
      <c r="G37" s="105"/>
      <c r="H37" s="105"/>
      <c r="I37" s="104"/>
      <c r="J37" s="105"/>
      <c r="K37" s="105"/>
      <c r="L37" s="104"/>
    </row>
    <row r="38" ht="15" customHeight="1" spans="1:12">
      <c r="A38" s="105"/>
      <c r="B38" s="105"/>
      <c r="C38" s="104"/>
      <c r="D38" s="105" t="s">
        <v>703</v>
      </c>
      <c r="E38" s="105" t="s">
        <v>704</v>
      </c>
      <c r="F38" s="106" t="s">
        <v>85</v>
      </c>
      <c r="G38" s="105"/>
      <c r="H38" s="105"/>
      <c r="I38" s="104"/>
      <c r="J38" s="105"/>
      <c r="K38" s="105"/>
      <c r="L38" s="104"/>
    </row>
    <row r="39" ht="15" customHeight="1" spans="1:12">
      <c r="A39" s="105" t="s">
        <v>742</v>
      </c>
      <c r="B39" s="105"/>
      <c r="C39" s="105"/>
      <c r="D39" s="105"/>
      <c r="E39" s="105"/>
      <c r="F39" s="105"/>
      <c r="G39" s="105"/>
      <c r="H39" s="105"/>
      <c r="I39" s="105"/>
      <c r="J39" s="105"/>
      <c r="K39" s="105"/>
      <c r="L39" s="105"/>
    </row>
  </sheetData>
  <mergeCells count="2">
    <mergeCell ref="A4:L4"/>
    <mergeCell ref="A39:L39"/>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T12"/>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3" t="s">
        <v>743</v>
      </c>
    </row>
    <row r="2" ht="14.25" spans="20:20">
      <c r="T2" s="103" t="s">
        <v>744</v>
      </c>
    </row>
    <row r="3" ht="14.25" spans="1:20">
      <c r="A3" s="103" t="s">
        <v>60</v>
      </c>
      <c r="T3" s="103" t="s">
        <v>61</v>
      </c>
    </row>
    <row r="4" ht="19.5" customHeight="1" spans="1:20">
      <c r="A4" s="109" t="s">
        <v>64</v>
      </c>
      <c r="B4" s="109"/>
      <c r="C4" s="109"/>
      <c r="D4" s="109"/>
      <c r="E4" s="109" t="s">
        <v>407</v>
      </c>
      <c r="F4" s="109"/>
      <c r="G4" s="109"/>
      <c r="H4" s="109" t="s">
        <v>408</v>
      </c>
      <c r="I4" s="109"/>
      <c r="J4" s="109"/>
      <c r="K4" s="109" t="s">
        <v>409</v>
      </c>
      <c r="L4" s="109"/>
      <c r="M4" s="109"/>
      <c r="N4" s="109"/>
      <c r="O4" s="109"/>
      <c r="P4" s="109" t="s">
        <v>175</v>
      </c>
      <c r="Q4" s="109"/>
      <c r="R4" s="109"/>
      <c r="S4" s="109"/>
      <c r="T4" s="109"/>
    </row>
    <row r="5" ht="19.5" customHeight="1" spans="1:20">
      <c r="A5" s="109" t="s">
        <v>190</v>
      </c>
      <c r="B5" s="109"/>
      <c r="C5" s="109"/>
      <c r="D5" s="109" t="s">
        <v>191</v>
      </c>
      <c r="E5" s="109" t="s">
        <v>197</v>
      </c>
      <c r="F5" s="109" t="s">
        <v>410</v>
      </c>
      <c r="G5" s="109" t="s">
        <v>411</v>
      </c>
      <c r="H5" s="109" t="s">
        <v>197</v>
      </c>
      <c r="I5" s="109" t="s">
        <v>356</v>
      </c>
      <c r="J5" s="109" t="s">
        <v>357</v>
      </c>
      <c r="K5" s="109" t="s">
        <v>197</v>
      </c>
      <c r="L5" s="109" t="s">
        <v>356</v>
      </c>
      <c r="M5" s="109"/>
      <c r="N5" s="109" t="s">
        <v>356</v>
      </c>
      <c r="O5" s="109" t="s">
        <v>357</v>
      </c>
      <c r="P5" s="109" t="s">
        <v>197</v>
      </c>
      <c r="Q5" s="109" t="s">
        <v>410</v>
      </c>
      <c r="R5" s="109" t="s">
        <v>411</v>
      </c>
      <c r="S5" s="109" t="s">
        <v>411</v>
      </c>
      <c r="T5" s="109"/>
    </row>
    <row r="6" ht="19.5" customHeight="1" spans="1:20">
      <c r="A6" s="109"/>
      <c r="B6" s="109"/>
      <c r="C6" s="109"/>
      <c r="D6" s="109"/>
      <c r="E6" s="109"/>
      <c r="F6" s="109"/>
      <c r="G6" s="109" t="s">
        <v>192</v>
      </c>
      <c r="H6" s="109"/>
      <c r="I6" s="109"/>
      <c r="J6" s="109" t="s">
        <v>192</v>
      </c>
      <c r="K6" s="109"/>
      <c r="L6" s="109" t="s">
        <v>192</v>
      </c>
      <c r="M6" s="109" t="s">
        <v>413</v>
      </c>
      <c r="N6" s="109" t="s">
        <v>412</v>
      </c>
      <c r="O6" s="109" t="s">
        <v>192</v>
      </c>
      <c r="P6" s="109"/>
      <c r="Q6" s="109"/>
      <c r="R6" s="109" t="s">
        <v>192</v>
      </c>
      <c r="S6" s="109" t="s">
        <v>414</v>
      </c>
      <c r="T6" s="109" t="s">
        <v>415</v>
      </c>
    </row>
    <row r="7" ht="19.5" customHeight="1" spans="1:20">
      <c r="A7" s="109"/>
      <c r="B7" s="109"/>
      <c r="C7" s="109"/>
      <c r="D7" s="109"/>
      <c r="E7" s="109"/>
      <c r="F7" s="109"/>
      <c r="G7" s="109"/>
      <c r="H7" s="109"/>
      <c r="I7" s="109"/>
      <c r="J7" s="109"/>
      <c r="K7" s="109"/>
      <c r="L7" s="109"/>
      <c r="M7" s="109"/>
      <c r="N7" s="109"/>
      <c r="O7" s="109"/>
      <c r="P7" s="109"/>
      <c r="Q7" s="109"/>
      <c r="R7" s="109"/>
      <c r="S7" s="109"/>
      <c r="T7" s="109"/>
    </row>
    <row r="8" ht="19.5" customHeight="1" spans="1:20">
      <c r="A8" s="109" t="s">
        <v>194</v>
      </c>
      <c r="B8" s="109" t="s">
        <v>195</v>
      </c>
      <c r="C8" s="109" t="s">
        <v>196</v>
      </c>
      <c r="D8" s="109" t="s">
        <v>68</v>
      </c>
      <c r="E8" s="104" t="s">
        <v>69</v>
      </c>
      <c r="F8" s="104" t="s">
        <v>70</v>
      </c>
      <c r="G8" s="104" t="s">
        <v>79</v>
      </c>
      <c r="H8" s="104" t="s">
        <v>84</v>
      </c>
      <c r="I8" s="104" t="s">
        <v>90</v>
      </c>
      <c r="J8" s="104" t="s">
        <v>94</v>
      </c>
      <c r="K8" s="104" t="s">
        <v>98</v>
      </c>
      <c r="L8" s="104" t="s">
        <v>103</v>
      </c>
      <c r="M8" s="104" t="s">
        <v>107</v>
      </c>
      <c r="N8" s="104" t="s">
        <v>111</v>
      </c>
      <c r="O8" s="104" t="s">
        <v>114</v>
      </c>
      <c r="P8" s="104" t="s">
        <v>118</v>
      </c>
      <c r="Q8" s="104" t="s">
        <v>121</v>
      </c>
      <c r="R8" s="104" t="s">
        <v>125</v>
      </c>
      <c r="S8" s="104" t="s">
        <v>128</v>
      </c>
      <c r="T8" s="104" t="s">
        <v>131</v>
      </c>
    </row>
    <row r="9" ht="19.5" customHeight="1" spans="1:20">
      <c r="A9" s="109"/>
      <c r="B9" s="109"/>
      <c r="C9" s="109"/>
      <c r="D9" s="109" t="s">
        <v>197</v>
      </c>
      <c r="E9" s="106"/>
      <c r="F9" s="106"/>
      <c r="G9" s="106"/>
      <c r="H9" s="106"/>
      <c r="I9" s="106"/>
      <c r="J9" s="106"/>
      <c r="K9" s="106"/>
      <c r="L9" s="106"/>
      <c r="M9" s="106"/>
      <c r="N9" s="106"/>
      <c r="O9" s="106"/>
      <c r="P9" s="106"/>
      <c r="Q9" s="106"/>
      <c r="R9" s="106"/>
      <c r="S9" s="106"/>
      <c r="T9" s="106"/>
    </row>
    <row r="10" ht="19.5" customHeight="1" spans="1:20">
      <c r="A10" s="105"/>
      <c r="B10" s="105"/>
      <c r="C10" s="105"/>
      <c r="D10" s="105"/>
      <c r="E10" s="106"/>
      <c r="F10" s="106"/>
      <c r="G10" s="106"/>
      <c r="H10" s="106"/>
      <c r="I10" s="106"/>
      <c r="J10" s="106"/>
      <c r="K10" s="106"/>
      <c r="L10" s="106"/>
      <c r="M10" s="106"/>
      <c r="N10" s="106"/>
      <c r="O10" s="106"/>
      <c r="P10" s="106"/>
      <c r="Q10" s="106"/>
      <c r="R10" s="106"/>
      <c r="S10" s="106"/>
      <c r="T10" s="106"/>
    </row>
    <row r="11" ht="19.5" customHeight="1" spans="1:20">
      <c r="A11" s="105" t="s">
        <v>745</v>
      </c>
      <c r="B11" s="105"/>
      <c r="C11" s="105"/>
      <c r="D11" s="105"/>
      <c r="E11" s="105"/>
      <c r="F11" s="105"/>
      <c r="G11" s="105"/>
      <c r="H11" s="105"/>
      <c r="I11" s="105"/>
      <c r="J11" s="105"/>
      <c r="K11" s="105"/>
      <c r="L11" s="105"/>
      <c r="M11" s="105"/>
      <c r="N11" s="105"/>
      <c r="O11" s="105"/>
      <c r="P11" s="105"/>
      <c r="Q11" s="105"/>
      <c r="R11" s="105"/>
      <c r="S11" s="105"/>
      <c r="T11" s="105"/>
    </row>
    <row r="12" spans="1:1">
      <c r="A12" t="s">
        <v>746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部门整体支出绩效自评情况表</vt:lpstr>
      <vt:lpstr>部门整体支出绩效自评表</vt:lpstr>
      <vt:lpstr>项目支出绩效自评表</vt:lpstr>
      <vt:lpstr>存量乌蒙乡施宽村委会至雪山乡公路提档升级项目资金</vt:lpstr>
      <vt:lpstr>存量乌蒙乡脱贫攻坚成效巩固产业发展项目资金</vt:lpstr>
      <vt:lpstr>昆明市禄劝县乌蒙乡乐作泥村委会大渣村民族村寨旅游提升村补助资金</vt:lpstr>
      <vt:lpstr>禄劝县乌蒙乡烟草种植配套设施工程补助资金</vt:lpstr>
      <vt:lpstr>乌蒙乡2022年农村公路养护补助资金</vt:lpstr>
      <vt:lpstr>乌蒙乡2022年脱贫人口跨省务工交通补贴缺口资金</vt:lpstr>
      <vt:lpstr>乌蒙乡2022年乡村振兴精品示范村项目</vt:lpstr>
      <vt:lpstr>乌蒙乡2023年国有企业退休人员社会化管理补助资金</vt:lpstr>
      <vt:lpstr>乌蒙乡2023年森林草原防火工作经费</vt:lpstr>
      <vt:lpstr>乌蒙乡2023年委托业务费专项资金</vt:lpstr>
      <vt:lpstr>乌蒙乡施宽村委会发领干道路硬化补助资金</vt:lpstr>
      <vt:lpstr>乌蒙乡施宽村委会至雪山公路提档升级项目市级补助资金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2024-10-10T02:10:00Z</dcterms:created>
  <dcterms:modified xsi:type="dcterms:W3CDTF">2024-12-17T07:33:37Z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2052-11.8.2.10972</vt:lpwstr>
  </property>
  <property fmtid="{D5CDD505-2E9C-101B-9397-08002B2CF9AE}" pid="3" name="ICV">
    <vt:lpwstr>8563DD792156498F91C1EFEC57A44DAC</vt:lpwstr>
  </property>
</Properties>
</file>