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000" firstSheet="7" activeTab="7"/>
  </bookViews>
  <sheets>
    <sheet name="附表1收入支出决算表" sheetId="1" r:id="rId1"/>
    <sheet name="附表3支出决算表" sheetId="2" r:id="rId2"/>
    <sheet name="附表2收入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及机关运行经费情况表" sheetId="10" r:id="rId10"/>
    <sheet name="附表11一般公共预算财政拨款“三公”经费情况表" sheetId="11" r:id="rId11"/>
    <sheet name="附表12国有资产使用情况表" sheetId="12" r:id="rId12"/>
    <sheet name="附表13部门整体支出绩效自评报告表" sheetId="13" r:id="rId13"/>
    <sheet name="附表14部门整体支出绩效自评表 "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<sst xmlns="http://schemas.openxmlformats.org/spreadsheetml/2006/main" count="2344" uniqueCount="684">
  <si>
    <t>收入支出决算表</t>
  </si>
  <si>
    <t>公开01表</t>
  </si>
  <si>
    <t>编制单位：禄劝彝族苗族自治县汤郎中学</t>
  </si>
  <si>
    <t>金额单位：万元</t>
  </si>
  <si>
    <t>收入</t>
  </si>
  <si>
    <t>支出</t>
  </si>
  <si>
    <t>项目</t>
  </si>
  <si>
    <t>行次</t>
  </si>
  <si>
    <t>金额</t>
  </si>
  <si>
    <t>项目(按功能分类)</t>
  </si>
  <si>
    <t>栏次</t>
  </si>
  <si>
    <t>1</t>
  </si>
  <si>
    <t>2</t>
  </si>
  <si>
    <t>一、一般公共预算财政拨款收入</t>
  </si>
  <si>
    <t>561.88</t>
  </si>
  <si>
    <t>一、一般公共服务支出</t>
  </si>
  <si>
    <t>31</t>
  </si>
  <si>
    <t>0</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</si>
  <si>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</si>
  <si>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</si>
  <si>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</si>
  <si>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</si>
  <si>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</si>
  <si>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</si>
  <si>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</si>
  <si>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</si>
  <si>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</si>
  <si>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</si>
  <si>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</si>
  <si>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</si>
  <si>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</si>
  <si>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</si>
  <si>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</si>
  <si>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486.19</t>
  </si>
  <si>
    <t>六、经营收入</t>
  </si>
  <si>
    <t>6</t>
  </si>
  <si>
    <t>六、科学技术支出</t>
  </si>
  <si>
    <t>36</t>
  </si>
  <si>
    <t>七、附属单位上缴收入</t>
  </si>
  <si>
    <t>7</t>
  </si>
  <si>
    <t>七、文化旅游体育与传媒支出</t>
  </si>
  <si>
    <t>37</t>
  </si>
  <si>
    <t>八、其他收入</t>
  </si>
  <si>
    <t>8</t>
  </si>
  <si>
    <t>八、社会保障和就业支出</t>
  </si>
  <si>
    <t>38</t>
  </si>
  <si>
    <t>67.28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</si>
  <si>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</si>
  <si>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</si>
  <si>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</si>
  <si>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</si>
  <si>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</si>
  <si>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</si>
  <si>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</si>
  <si>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</si>
  <si>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</si>
  <si>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</si>
  <si>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</si>
  <si>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</si>
  <si>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</si>
  <si>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</si>
  <si>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</si>
  <si>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</si>
  <si>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</si>
  <si>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</si>
  <si>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</si>
  <si>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</si>
  <si>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</si>
  <si>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</si>
  <si>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</si>
  <si>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</si>
  <si>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</si>
  <si>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</si>
  <si>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</si>
  <si>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</si>
  <si>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</si>
  <si>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</si>
  <si>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</si>
  <si>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</si>
  <si>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</si>
  <si>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41.12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</si>
  <si>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</si>
  <si>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</si>
  <si>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</si>
  <si>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</si>
  <si>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</si>
  <si>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</si>
  <si>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</si>
  <si>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</si>
  <si>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</si>
  <si>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</si>
  <si>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</si>
  <si>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</si>
  <si>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</si>
  <si>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</si>
  <si>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</si>
  <si>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</si>
  <si>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</si>
  <si>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</si>
  <si>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</si>
  <si>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</si>
  <si>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</si>
  <si>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</si>
  <si>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</si>
  <si>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595.42</t>
  </si>
  <si>
    <t>本年支出合计</t>
  </si>
  <si>
    <t>57</t>
  </si>
  <si>
    <t>594.94</t>
  </si>
  <si>
    <t>使用专用结余</t>
  </si>
  <si>
    <t>28</t>
  </si>
  <si>
    <t>结余分配</t>
  </si>
  <si>
    <t>58</t>
  </si>
  <si>
    <t>年初结转和结余</t>
  </si>
  <si>
    <t>29</t>
  </si>
  <si>
    <t>13.44</t>
  </si>
  <si>
    <t>年末结转和结余</t>
  </si>
  <si>
    <t>59</t>
  </si>
  <si>
    <t>13.91</t>
  </si>
  <si>
    <t>总计</t>
  </si>
  <si>
    <t>30</t>
  </si>
  <si>
    <t>60</t>
  </si>
  <si>
    <t>608.85</t>
  </si>
  <si>
    <t>注：1.本表反映部门本年度的总收支和年初、年末结转结余情况。</t>
  </si>
  <si>
    <t xml:space="preserve">   2.本套报表金额单位转换时可能存在尾数误差。    </t>
  </si>
  <si>
    <t>支出决算表</t>
  </si>
  <si>
    <t>公开03表</t>
  </si>
  <si>
    <t>基本支出</t>
  </si>
  <si>
    <t>项目支出</t>
  </si>
  <si>
    <t>上缴上级支出</t>
  </si>
  <si>
    <t>经营支出</t>
  </si>
  <si>
    <t>对附属单位补助支出</t>
  </si>
  <si>
    <t>支出功能分类科目编码</t>
  </si>
  <si>
    <t>科目名称</t>
  </si>
  <si>
    <t>类</t>
  </si>
  <si>
    <t>款</t>
  </si>
  <si>
    <t>项</t>
  </si>
  <si>
    <t>合计</t>
  </si>
  <si>
    <t>85.77</t>
  </si>
  <si>
    <t>205</t>
  </si>
  <si>
    <t>教育支出</t>
  </si>
  <si>
    <t>400.42</t>
  </si>
  <si>
    <t>20502</t>
  </si>
  <si>
    <t>普通教育</t>
  </si>
  <si>
    <t>2050203</t>
  </si>
  <si>
    <t>初中教育</t>
  </si>
  <si>
    <t>208</t>
  </si>
  <si>
    <t>社会保障和就业支出</t>
  </si>
  <si>
    <t>20805</t>
  </si>
  <si>
    <t>行政事业单位养老支出</t>
  </si>
  <si>
    <t>65.83</t>
  </si>
  <si>
    <t>2080505</t>
  </si>
  <si>
    <t>机关事业单位基本养老保险缴费支出</t>
  </si>
  <si>
    <t>57.85</t>
  </si>
  <si>
    <t>2080506</t>
  </si>
  <si>
    <t>机关事业单位职业年金缴费支出</t>
  </si>
  <si>
    <t>7.98</t>
  </si>
  <si>
    <t>20808</t>
  </si>
  <si>
    <t>抚恤</t>
  </si>
  <si>
    <t>1.45</t>
  </si>
  <si>
    <t>2080801</t>
  </si>
  <si>
    <t>死亡抚恤</t>
  </si>
  <si>
    <t>210</t>
  </si>
  <si>
    <t>卫生健康支出</t>
  </si>
  <si>
    <t>21011</t>
  </si>
  <si>
    <t>行政事业单位医疗</t>
  </si>
  <si>
    <t>2101199</t>
  </si>
  <si>
    <t>其他行政事业单位医疗支出</t>
  </si>
  <si>
    <t>221</t>
  </si>
  <si>
    <t>住房保障支出</t>
  </si>
  <si>
    <t>22102</t>
  </si>
  <si>
    <t>住房改革支出</t>
  </si>
  <si>
    <t>2210201</t>
  </si>
  <si>
    <t>住房公积金</t>
  </si>
  <si>
    <t>注：本表反映部门本年度各项支出情况。</t>
  </si>
  <si>
    <t>收入决算表</t>
  </si>
  <si>
    <t>公开02表</t>
  </si>
  <si>
    <t>财政拨款收入</t>
  </si>
  <si>
    <t>上级补助收入</t>
  </si>
  <si>
    <t>事业收入</t>
  </si>
  <si>
    <t>经营收入</t>
  </si>
  <si>
    <t>附属单位上缴收入</t>
  </si>
  <si>
    <t>其他收入</t>
  </si>
  <si>
    <t>小计</t>
  </si>
  <si>
    <t>其中：教育收费</t>
  </si>
  <si>
    <t>453.13</t>
  </si>
  <si>
    <t>注：本表反映部门本年度取得的各项收入情况。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</si>
  <si>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</si>
  <si>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</si>
  <si>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</si>
  <si>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</si>
  <si>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</si>
  <si>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</si>
  <si>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</si>
  <si>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</si>
  <si>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</si>
  <si>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</si>
  <si>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</si>
  <si>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</si>
  <si>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</si>
  <si>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</si>
  <si>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456.09</t>
  </si>
  <si>
    <t>564.84</t>
  </si>
  <si>
    <t>年初财政拨款结转和结余</t>
  </si>
  <si>
    <t>2.96</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</si>
  <si>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</si>
  <si>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</si>
  <si>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</si>
  <si>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</si>
  <si>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</si>
  <si>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</si>
  <si>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</si>
  <si>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</si>
  <si>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</si>
  <si>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</si>
  <si>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</si>
  <si>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</si>
  <si>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</si>
  <si>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</si>
  <si>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</si>
  <si>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</si>
  <si>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2.01</t>
  </si>
  <si>
    <t>0.95</t>
  </si>
  <si>
    <t>74.78</t>
  </si>
  <si>
    <t>3.66</t>
  </si>
  <si>
    <t>75.73</t>
  </si>
  <si>
    <t>380.36</t>
  </si>
  <si>
    <t>376.70</t>
  </si>
  <si>
    <t>20501</t>
  </si>
  <si>
    <t>教育管理事务</t>
  </si>
  <si>
    <t>2050101</t>
  </si>
  <si>
    <t>行政运行</t>
  </si>
  <si>
    <t>378.35</t>
  </si>
  <si>
    <t>2050202</t>
  </si>
  <si>
    <t>小学教育</t>
  </si>
  <si>
    <t>2050299</t>
  </si>
  <si>
    <t>其他普通教育支出</t>
  </si>
  <si>
    <t>20507</t>
  </si>
  <si>
    <t>特殊教育</t>
  </si>
  <si>
    <t>2050701</t>
  </si>
  <si>
    <t>特殊学校教育</t>
  </si>
  <si>
    <t>20899</t>
  </si>
  <si>
    <t>其他社会保障和就业支出</t>
  </si>
  <si>
    <t>2089999</t>
  </si>
  <si>
    <t>2101102</t>
  </si>
  <si>
    <t>事业单位医疗</t>
  </si>
  <si>
    <t>2101103</t>
  </si>
  <si>
    <t>公务员医疗补助</t>
  </si>
  <si>
    <t>注：本表反映部门本年度一般公共预算财政拨款的收支和年初、年末结转结余情况。</t>
  </si>
  <si>
    <t>一般公共预算财政拨款基本支出决算表</t>
  </si>
  <si>
    <t>公开06表</t>
  </si>
  <si>
    <t>科目编码</t>
  </si>
  <si>
    <t>301</t>
  </si>
  <si>
    <t>工资福利支出</t>
  </si>
  <si>
    <t>483.98</t>
  </si>
  <si>
    <t>302</t>
  </si>
  <si>
    <t>商品和服务支出</t>
  </si>
  <si>
    <t>310</t>
  </si>
  <si>
    <t>资本性支出</t>
  </si>
  <si>
    <t>30101</t>
  </si>
  <si>
    <t xml:space="preserve">  基本工资</t>
  </si>
  <si>
    <t>141.14</t>
  </si>
  <si>
    <t>30201</t>
  </si>
  <si>
    <t xml:space="preserve">  办公费</t>
  </si>
  <si>
    <t>31001</t>
  </si>
  <si>
    <t xml:space="preserve">  房屋建筑物购建</t>
  </si>
  <si>
    <t>30102</t>
  </si>
  <si>
    <t xml:space="preserve">  津贴补贴</t>
  </si>
  <si>
    <t>118.55</t>
  </si>
  <si>
    <t>30202</t>
  </si>
  <si>
    <t xml:space="preserve">  印刷费</t>
  </si>
  <si>
    <t>31002</t>
  </si>
  <si>
    <t xml:space="preserve">  办公设备购置</t>
  </si>
  <si>
    <t>30103</t>
  </si>
  <si>
    <t xml:space="preserve">  奖金</t>
  </si>
  <si>
    <t>11.82</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</si>
  <si>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</si>
  <si>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</si>
  <si>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</si>
  <si>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</si>
  <si>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</si>
  <si>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</si>
  <si>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</si>
  <si>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</si>
  <si>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</si>
  <si>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</si>
  <si>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</si>
  <si>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</si>
  <si>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105.17</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</si>
  <si>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</si>
  <si>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</si>
  <si>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</si>
  <si>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</si>
  <si>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</si>
  <si>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</si>
  <si>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</si>
  <si>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</si>
  <si>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</si>
  <si>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</si>
  <si>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</si>
  <si>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</si>
  <si>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</si>
  <si>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</si>
  <si>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</si>
  <si>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</si>
  <si>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</si>
  <si>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</si>
  <si>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</si>
  <si>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</si>
  <si>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</si>
  <si>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</si>
  <si>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</si>
  <si>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</si>
  <si>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</si>
  <si>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</si>
  <si>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</si>
  <si>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</si>
  <si>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</si>
  <si>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</si>
  <si>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</si>
  <si>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</si>
  <si>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</si>
  <si>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</si>
  <si>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</si>
  <si>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</si>
  <si>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</si>
  <si>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</si>
  <si>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</si>
  <si>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</si>
  <si>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</si>
  <si>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</si>
  <si>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</si>
  <si>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</si>
  <si>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</si>
  <si>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</si>
  <si>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</si>
  <si>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</si>
  <si>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</si>
  <si>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</si>
  <si>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</si>
  <si>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</si>
  <si>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</si>
  <si>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</si>
  <si>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1.48</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</si>
  <si>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</si>
  <si>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</si>
  <si>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</si>
  <si>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</si>
  <si>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</si>
  <si>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</si>
  <si>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</si>
  <si>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</si>
  <si>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</si>
  <si>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</si>
  <si>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</si>
  <si>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</si>
  <si>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</si>
  <si>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</si>
  <si>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</si>
  <si>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</si>
  <si>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</si>
  <si>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</si>
  <si>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</si>
  <si>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</si>
  <si>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</si>
  <si>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</si>
  <si>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</si>
  <si>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</si>
  <si>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</si>
  <si>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</si>
  <si>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</si>
  <si>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</si>
  <si>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</si>
  <si>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</si>
  <si>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0.03</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</si>
  <si>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</si>
  <si>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</si>
  <si>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</si>
  <si>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</si>
  <si>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</si>
  <si>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</si>
  <si>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</si>
  <si>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</si>
  <si>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</si>
  <si>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</si>
  <si>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</si>
  <si>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</si>
  <si>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</si>
  <si>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</si>
  <si>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</si>
  <si>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</si>
  <si>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</si>
  <si>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</si>
  <si>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</si>
  <si>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</si>
  <si>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</si>
  <si>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</si>
  <si>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</si>
  <si>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</si>
  <si>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</si>
  <si>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</si>
  <si>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</si>
  <si>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</si>
  <si>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</si>
  <si>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</si>
  <si>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</si>
  <si>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</si>
  <si>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</si>
  <si>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</si>
  <si>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</si>
  <si>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</si>
  <si>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</si>
  <si>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</si>
  <si>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</si>
  <si>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</si>
  <si>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</si>
  <si>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</si>
  <si>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</si>
  <si>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</si>
  <si>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</si>
  <si>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</si>
  <si>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</si>
  <si>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</si>
  <si>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</si>
  <si>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</si>
  <si>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</si>
  <si>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</si>
  <si>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</si>
  <si>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</si>
  <si>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</si>
  <si>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</si>
  <si>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</si>
  <si>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</si>
  <si>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</si>
  <si>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</si>
  <si>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</si>
  <si>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</si>
  <si>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</si>
  <si>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485.46</t>
  </si>
  <si>
    <t>公用经费合计</t>
  </si>
  <si>
    <t>注：本表反映部门本年度一般公共预算财政拨款基本支出经济分类支出情况。</t>
  </si>
  <si>
    <t>一般公共预算财政拨款项目支出决算表</t>
  </si>
  <si>
    <t>公开07表</t>
  </si>
  <si>
    <t>项目经费</t>
  </si>
  <si>
    <t>27.27</t>
  </si>
  <si>
    <t>309</t>
  </si>
  <si>
    <t>资本性支出（基本建设）</t>
  </si>
  <si>
    <t>311</t>
  </si>
  <si>
    <t>对企业补助（基本建设）</t>
  </si>
  <si>
    <t>30901</t>
  </si>
  <si>
    <t>31101</t>
  </si>
  <si>
    <t>30902</t>
  </si>
  <si>
    <t>31199</t>
  </si>
  <si>
    <t>30903</t>
  </si>
  <si>
    <t>30905</t>
  </si>
  <si>
    <t>30906</t>
  </si>
  <si>
    <t>2.25</t>
  </si>
  <si>
    <t>30907</t>
  </si>
  <si>
    <t>30908</t>
  </si>
  <si>
    <t>30913</t>
  </si>
  <si>
    <t>30919</t>
  </si>
  <si>
    <t>313</t>
  </si>
  <si>
    <t>对社会保障基金补助</t>
  </si>
  <si>
    <t>8.99</t>
  </si>
  <si>
    <t>30921</t>
  </si>
  <si>
    <t>31302</t>
  </si>
  <si>
    <t xml:space="preserve">  对社会保险基金补助</t>
  </si>
  <si>
    <t>30922</t>
  </si>
  <si>
    <t>31303</t>
  </si>
  <si>
    <t xml:space="preserve">  补充全国社会保障基金</t>
  </si>
  <si>
    <t>3.81</t>
  </si>
  <si>
    <t>30999</t>
  </si>
  <si>
    <t xml:space="preserve">  其他基本建设支出</t>
  </si>
  <si>
    <t>31304</t>
  </si>
  <si>
    <t xml:space="preserve">  对机关事业单位职业年金的补助</t>
  </si>
  <si>
    <t>48.46</t>
  </si>
  <si>
    <t>0.09</t>
  </si>
  <si>
    <t>30.69</t>
  </si>
  <si>
    <t>17.77</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</si>
  <si>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</si>
  <si>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</si>
  <si>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</si>
  <si>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</si>
  <si>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</si>
  <si>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空表说明：本单位无政府性基金财政拨款收入支出，此表为空表。</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</si>
  <si>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</si>
  <si>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</si>
  <si>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</si>
  <si>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</si>
  <si>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</si>
  <si>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</si>
  <si>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</si>
  <si>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部门：禄劝彝族苗族自治县汤郎中学</t>
  </si>
  <si>
    <t>单位：万元</t>
  </si>
  <si>
    <t>项  目</t>
  </si>
  <si>
    <t>预算数</t>
  </si>
  <si>
    <t>全年预算数</t>
  </si>
  <si>
    <t>决算统计数</t>
  </si>
  <si>
    <t>栏  次</t>
  </si>
  <si>
    <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</si>
  <si>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</si>
  <si>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</si>
  <si>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</si>
  <si>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</si>
  <si>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</si>
  <si>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</si>
  <si>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</si>
  <si>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</si>
  <si>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</si>
  <si>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</si>
  <si>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</si>
  <si>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</si>
  <si>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</si>
  <si>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</si>
  <si>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</si>
  <si>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</si>
  <si>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</si>
  <si>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</si>
  <si>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</si>
  <si>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</si>
  <si>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</si>
  <si>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</si>
  <si>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</si>
  <si>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</si>
  <si>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</si>
  <si>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</si>
  <si>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</si>
  <si>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</si>
  <si>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</si>
  <si>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</si>
  <si>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rPr>
      <t>注：本表所列“三公”经费为单位使用一般公共预算财政拨款安排的支出，包括当年一般公共预算财政拨款和以前年度一般公共预算财政拨款结转结余资金安排的实际支出。</t>
    </r>
    <r>
      <rPr>
        <sz val="10"/>
        <color indexed="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</si>
  <si>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</si>
  <si>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</si>
  <si>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</si>
  <si>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</si>
  <si>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</si>
  <si>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</si>
  <si>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</si>
  <si>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</si>
  <si>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</si>
  <si>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</si>
  <si>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</si>
  <si>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</si>
  <si>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</si>
  <si>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</si>
  <si>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</si>
  <si>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</si>
  <si>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</si>
  <si>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</si>
  <si>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color rgb="FFFF0000"/>
        <rFont val="宋体"/>
        <charset val="134"/>
      </rPr>
      <t>2023年度</t>
    </r>
    <r>
      <rPr>
        <b/>
        <sz val="18"/>
        <color indexed="8"/>
        <rFont val="宋体"/>
        <charset val="134"/>
      </rPr>
      <t>部门整体支出绩效自评情况</t>
    </r>
  </si>
  <si>
    <t>一、部门基本情况</t>
  </si>
  <si>
    <t>（一）部门概况</t>
  </si>
  <si>
    <t>领导全教育体育系统营项工作，制定告项工作规划，指导学校象好各项教育教学工作以及学校党建工作，督者学校撞好落实，努力措高教育教学质量</t>
  </si>
  <si>
    <t>（二）部门绩效目标的设立情况</t>
  </si>
  <si>
    <t>主要依据《国家中长期教育改革与发展规划纲要（2010-2020）》《云南省中长期教育改革与发展规划纲要》</t>
  </si>
  <si>
    <t>（三）部门整体收支情况</t>
  </si>
  <si>
    <t>禄劝彝族苗族自治县汤郎中学2023年度收入608.85万元，支出608.85万元。</t>
  </si>
  <si>
    <t>（四）部门预算管理制度建设情况</t>
  </si>
  <si>
    <t>制度不断完善，为确保部门预算管理的合法、合规、高效，我单位期定了一整套财务管理制度，经费报销管理办法等规章制度</t>
  </si>
  <si>
    <t>（五）严控“三公经费”支出情况</t>
  </si>
  <si>
    <t>禄劝彝族苗族自治县汤郎中学无“三公经费”支出。</t>
  </si>
  <si>
    <t>二、绩效自评工作情况</t>
  </si>
  <si>
    <t>（一）绩效自评的目的</t>
  </si>
  <si>
    <t>通过开展部门整体支出绩效评价，促进部门从整体上提升预算绩效管理工作水平，强化部门支出责任，规范资金管理。</t>
  </si>
  <si>
    <t>（二）自评组织过程</t>
  </si>
  <si>
    <t>1.前期准备</t>
  </si>
  <si>
    <t>2023年度部门整体支出绩效评价具体工作由绩效评价小组组长牵头，各科室及科室负责人联合进行绩效评价。</t>
  </si>
  <si>
    <t>2.组织实施</t>
  </si>
  <si>
    <t>由绩效评价小组组长牵头，各相关科室按要求填报项目支出绩效自评报告，并附相关的支撑材料。</t>
  </si>
  <si>
    <t>三、评价情况分析及综合评价结论</t>
  </si>
  <si>
    <t>绩效评价工作小组按照上级部门绩效评价相关要求，通过自评，分析上年度支出的情况，为下一年度的预算做出参考。</t>
  </si>
  <si>
    <t>四、存在的问题和整改情况</t>
  </si>
  <si>
    <t>无</t>
  </si>
  <si>
    <t>五、绩效自评结果应用</t>
  </si>
  <si>
    <t>加快预算执行：加强业务指导和监督检查，及时督促项目实施，协调解决实施中的难点和问题，对执行慢的单位，加大督促力度，确保执行进度按计划进行。</t>
  </si>
  <si>
    <t>六、主要经验及做法</t>
  </si>
  <si>
    <t>加强领导、确保资金安全。单位领导高度重视，在部门预算的申报、资金的下达、部门预算的执行及项目执行方面均按规定的程序申报。</t>
  </si>
  <si>
    <t>七、其他需说明的情况</t>
  </si>
  <si>
    <t>附表14</t>
  </si>
  <si>
    <r>
      <rPr>
        <b/>
        <sz val="18"/>
        <color rgb="FFFF0000"/>
        <rFont val="宋体"/>
        <charset val="134"/>
      </rPr>
      <t>2023年度</t>
    </r>
    <r>
      <rPr>
        <b/>
        <sz val="18"/>
        <color indexed="8"/>
        <rFont val="宋体"/>
        <charset val="134"/>
      </rPr>
      <t>部门整体支出绩效自评表</t>
    </r>
  </si>
  <si>
    <t>部门名称</t>
  </si>
  <si>
    <t>禄劝彝族苗族自治县汤郎中学</t>
  </si>
  <si>
    <t>内容</t>
  </si>
  <si>
    <t>说明</t>
  </si>
  <si>
    <t>部门总体目标</t>
  </si>
  <si>
    <t>部门职责</t>
  </si>
  <si>
    <r>
      <rPr>
        <sz val="9"/>
        <color rgb="FF000000"/>
        <rFont val="宋体"/>
        <charset val="134"/>
      </rPr>
      <t>1.实施义务教育，促进基础教育发展，主要从事中小学和学前教育教学管理以及中小学学历教育,办人民满意的教育。
2.</t>
    </r>
    <r>
      <rPr>
        <sz val="9"/>
        <color indexed="8"/>
        <rFont val="Times New Roman"/>
        <charset val="0"/>
      </rPr>
      <t> </t>
    </r>
    <r>
      <rPr>
        <sz val="9"/>
        <color indexed="8"/>
        <rFont val="宋体"/>
        <charset val="134"/>
      </rPr>
      <t>培养具有良好道德素质，扎实的基础理论，健康的心理素质，健全的人格素养，全面发展的社会主义现代化建设者和接班人
3.贯彻国家的教育方针，执行国家教育教学标准，保证教育教学质量；
4.维护受教育者、教师及其他职工的合法权益；
5.以适当方式为受教育者及其监护人了解受教育者的学业成绩及其他有关情况提供便利；
6.遵照国家有关规定收取费用并公开收费项目；
7.组织实施教育教学活动；</t>
    </r>
  </si>
  <si>
    <t>根据三定方案归纳</t>
  </si>
  <si>
    <t>总体绩效目标</t>
  </si>
  <si>
    <t>深入推进教育扶贫,落实“控辍保学”举措，发挥教育扶贫基金效用，实现精准救助、全面资助。深入推进教育扶贫,落实“控辍保学”举措，发挥教育扶贫基金效用，实现精准救助、全面资助。</t>
  </si>
  <si>
    <t>根据部门职责，中长期规划，各级党委、各级政府要求归纳</t>
  </si>
  <si>
    <t>一、部门年度目标</t>
  </si>
  <si>
    <t>财年</t>
  </si>
  <si>
    <t>目标</t>
  </si>
  <si>
    <t>实际完成情况</t>
  </si>
  <si>
    <t>2023</t>
  </si>
  <si>
    <t>深入推进教育扶贫,落实“控辍保学”举措，发挥教育扶贫基金效用，实现精准救助、全面资助。保障义务教育，除健康原因不能上学的外，必须确保6至15周岁孩子“零辍学”，巩固提升义务教育发展基本均衡成果，发展民族教育、农村教育，推进职业教育、民办教育、特殊教育、继续教育，促进城乡义务教育一体化发展。做好党风廉政建设工作。做好基层党建工作。做好意识形态工作。做好依法治县工作。做好统一战线工作。做好深化改革工作。做好综治维稳（平安建设）工作。</t>
  </si>
  <si>
    <t>完成预定目标</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</si>
  <si>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</si>
  <si>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</si>
  <si>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</si>
  <si>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</si>
  <si>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</si>
  <si>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</si>
  <si>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</si>
  <si>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</si>
  <si>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</si>
  <si>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</si>
  <si>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</si>
  <si>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</si>
  <si>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</si>
  <si>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</si>
  <si>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一级</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</si>
  <si>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</si>
  <si>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</si>
  <si>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</si>
  <si>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</si>
  <si>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</si>
  <si>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</si>
  <si>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</si>
  <si>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</si>
  <si>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</si>
  <si>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</si>
  <si>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</si>
  <si>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寄宿生应补助人数</t>
  </si>
  <si>
    <t>=</t>
  </si>
  <si>
    <t>人</t>
  </si>
  <si>
    <t>质量指标</t>
  </si>
  <si>
    <t>补助范围占在校学生数比例</t>
  </si>
  <si>
    <t>%</t>
  </si>
  <si>
    <t>时效指标</t>
  </si>
  <si>
    <t>补助资金当年到位率</t>
  </si>
  <si>
    <t>成本指标</t>
  </si>
  <si>
    <t>寄宿生公用经费在基础标准上人均增加额度</t>
  </si>
  <si>
    <t>元/人</t>
  </si>
  <si>
    <t>效益指标</t>
  </si>
  <si>
    <t>经济效益
指标</t>
  </si>
  <si>
    <t>九年义务教育巩固率</t>
  </si>
  <si>
    <t>≥</t>
  </si>
  <si>
    <t>社会效益
指标</t>
  </si>
  <si>
    <t>补助对象政策的知晓度</t>
  </si>
  <si>
    <t>生态效益
指标</t>
  </si>
  <si>
    <t>资金按时下达率</t>
  </si>
  <si>
    <t>可持续影响
指标</t>
  </si>
  <si>
    <t>义务教育免费年限</t>
  </si>
  <si>
    <t>年</t>
  </si>
  <si>
    <t>满意度指标</t>
  </si>
  <si>
    <t>服务对象满意度指标等</t>
  </si>
  <si>
    <t>学生满意度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</si>
  <si>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</si>
  <si>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</si>
  <si>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</si>
  <si>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</si>
  <si>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</si>
  <si>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</si>
  <si>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r>
      <rPr>
        <b/>
        <sz val="18"/>
        <color rgb="FFFF0000"/>
        <rFont val="宋体"/>
        <charset val="134"/>
      </rPr>
      <t>2023年度</t>
    </r>
    <r>
      <rPr>
        <b/>
        <sz val="18"/>
        <rFont val="宋体"/>
        <charset val="134"/>
      </rPr>
      <t>项目支出绩效自评表</t>
    </r>
  </si>
  <si>
    <t>项目名称</t>
  </si>
  <si>
    <t>禄劝彝族苗族自治县汤郎中学营养改善计划资金</t>
  </si>
  <si>
    <t>主管部门</t>
  </si>
  <si>
    <t>实施单位</t>
  </si>
  <si>
    <t>项目资金
（万元）</t>
  </si>
  <si>
    <t>年初预算数</t>
  </si>
  <si>
    <t>全年执行数</t>
  </si>
  <si>
    <t>分值</t>
  </si>
  <si>
    <t>执行率</t>
  </si>
  <si>
    <t>得分</t>
  </si>
  <si>
    <t>年度资金总额</t>
  </si>
  <si>
    <t>其中：当年财政
       拨款</t>
  </si>
  <si>
    <t>_</t>
  </si>
  <si>
    <t xml:space="preserve">      上年结转
        资金</t>
  </si>
  <si>
    <t xml:space="preserve">      其他资金</t>
  </si>
  <si>
    <t>年度
总体
目标</t>
  </si>
  <si>
    <t>预期目标</t>
  </si>
  <si>
    <t>营养改善计划资金按时、足额拨付到位，资金支出率达100%，确保资金能够及时用于学生营养改善计划供应，受益学生覆盖率达100%，让所有农村义务教育学生都能享受营养改善计划实惠，提高社会对营养改善计划的知晓度和满意度，逐步改善学生营养状况，提高学生健康水平</t>
  </si>
  <si>
    <t>绩效指标</t>
  </si>
  <si>
    <t xml:space="preserve">年度指标值 </t>
  </si>
  <si>
    <t>营养改善计划应补助人数</t>
  </si>
  <si>
    <t>成本利用率</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</si>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</sst>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0]&quot;&quot;"/>
  </numFmts>
  <fonts count="58">
    <font>
      <sz val="11"/>
      <color indexed="8"/>
      <name val="宋体"/>
      <charset val="134"/>
      <scheme val="minor"/>
    </font>
    <font>
      <sz val="11"/>
      <color indexed="8"/>
      <name val="宋体"/>
      <charset val="134"/>
    </font>
    <font>
      <sz val="10"/>
      <name val="Arial"/>
      <charset val="0"/>
    </font>
    <font>
      <b/>
      <sz val="18"/>
      <color rgb="FFFF0000"/>
      <name val="宋体"/>
      <charset val="134"/>
      <scheme val="minor"/>
    </font>
    <font>
      <b/>
      <sz val="18"/>
      <name val="宋体"/>
      <charset val="134"/>
      <scheme val="minor"/>
    </font>
    <font>
      <sz val="10"/>
      <color indexed="8"/>
      <name val="宋体"/>
      <charset val="134"/>
      <scheme val="minor"/>
    </font>
    <font>
      <b/>
      <sz val="10"/>
      <color rgb="FF0070C0"/>
      <name val="宋体"/>
      <charset val="134"/>
      <scheme val="minor"/>
    </font>
    <font>
      <sz val="10"/>
      <color indexed="8"/>
      <name val="宋体"/>
      <charset val="134"/>
    </font>
    <font>
      <sz val="10"/>
      <name val="宋体"/>
      <charset val="134"/>
    </font>
    <font>
      <sz val="10"/>
      <name val="宋体"/>
      <charset val="134"/>
      <scheme val="minor"/>
    </font>
    <font>
      <b/>
      <sz val="10"/>
      <color rgb="FF0070C0"/>
      <name val="Arial"/>
      <charset val="0"/>
    </font>
    <font>
      <sz val="9"/>
      <color indexed="8"/>
      <name val="宋体"/>
      <charset val="134"/>
      <scheme val="minor"/>
    </font>
    <font>
      <sz val="12"/>
      <color indexed="8"/>
      <name val="宋体"/>
      <charset val="134"/>
    </font>
    <font>
      <b/>
      <sz val="18"/>
      <color rgb="FFFF0000"/>
      <name val="宋体"/>
      <charset val="134"/>
    </font>
    <font>
      <b/>
      <sz val="18"/>
      <color indexed="8"/>
      <name val="宋体"/>
      <charset val="134"/>
    </font>
    <font>
      <b/>
      <sz val="10"/>
      <color indexed="8"/>
      <name val="宋体"/>
      <charset val="134"/>
    </font>
    <font>
      <b/>
      <sz val="12"/>
      <color indexed="8"/>
      <name val="宋体"/>
      <charset val="134"/>
    </font>
    <font>
      <sz val="9"/>
      <color rgb="FF000000"/>
      <name val="宋体"/>
      <charset val="134"/>
    </font>
    <font>
      <sz val="9"/>
      <color indexed="8"/>
      <name val="宋体"/>
      <charset val="134"/>
    </font>
    <font>
      <b/>
      <sz val="12"/>
      <color rgb="FFFF0000"/>
      <name val="宋体"/>
      <charset val="134"/>
    </font>
    <font>
      <b/>
      <sz val="11"/>
      <color indexed="8"/>
      <name val="宋体"/>
      <charset val="134"/>
    </font>
    <font>
      <sz val="11"/>
      <color rgb="FF000000"/>
      <name val="宋体"/>
      <charset val="134"/>
    </font>
    <font>
      <sz val="10"/>
      <color theme="1"/>
      <name val="宋体"/>
      <charset val="134"/>
      <scheme val="minor"/>
    </font>
    <font>
      <sz val="12"/>
      <color theme="1"/>
      <name val="宋体"/>
      <charset val="134"/>
      <scheme val="minor"/>
    </font>
    <font>
      <sz val="11"/>
      <color theme="1"/>
      <name val="宋体"/>
      <charset val="134"/>
    </font>
    <font>
      <sz val="18"/>
      <color rgb="FFFF0000"/>
      <name val="宋体"/>
      <charset val="134"/>
    </font>
    <font>
      <sz val="10.5"/>
      <name val="宋体"/>
      <charset val="134"/>
    </font>
    <font>
      <sz val="22"/>
      <color indexed="8"/>
      <name val="宋体"/>
      <charset val="134"/>
    </font>
    <font>
      <sz val="10"/>
      <color indexed="8"/>
      <name val="Arial"/>
      <charset val="0"/>
    </font>
    <font>
      <sz val="12"/>
      <name val="宋体"/>
      <charset val="134"/>
    </font>
    <font>
      <b/>
      <sz val="10"/>
      <color indexed="8"/>
      <name val="宋体"/>
      <charset val="134"/>
      <scheme val="minor"/>
    </font>
    <font>
      <sz val="8"/>
      <color indexed="8"/>
      <name val="宋体"/>
      <charset val="134"/>
      <scheme val="minor"/>
    </font>
    <font>
      <sz val="22"/>
      <name val="黑体"/>
      <charset val="134"/>
    </font>
    <font>
      <sz val="11"/>
      <name val="宋体"/>
      <charset val="134"/>
      <scheme val="minor"/>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name val="宋体"/>
      <charset val="134"/>
    </font>
    <font>
      <sz val="9"/>
      <color indexed="8"/>
      <name val="Times New Roman"/>
      <charset val="0"/>
    </font>
    <font>
      <sz val="10"/>
      <color indexed="10"/>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medium">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35" fillId="0" borderId="0" applyFont="0" applyFill="0" applyBorder="0" applyAlignment="0" applyProtection="0">
      <alignment vertical="center"/>
    </xf>
    <xf numFmtId="44" fontId="35" fillId="0" borderId="0" applyFont="0" applyFill="0" applyBorder="0" applyAlignment="0" applyProtection="0">
      <alignment vertical="center"/>
    </xf>
    <xf numFmtId="9" fontId="35" fillId="0" borderId="0" applyFont="0" applyFill="0" applyBorder="0" applyAlignment="0" applyProtection="0">
      <alignment vertical="center"/>
    </xf>
    <xf numFmtId="41" fontId="35" fillId="0" borderId="0" applyFont="0" applyFill="0" applyBorder="0" applyAlignment="0" applyProtection="0">
      <alignment vertical="center"/>
    </xf>
    <xf numFmtId="42" fontId="35"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3" borderId="18"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9" applyNumberFormat="0" applyFill="0" applyAlignment="0" applyProtection="0">
      <alignment vertical="center"/>
    </xf>
    <xf numFmtId="0" fontId="42" fillId="0" borderId="19" applyNumberFormat="0" applyFill="0" applyAlignment="0" applyProtection="0">
      <alignment vertical="center"/>
    </xf>
    <xf numFmtId="0" fontId="43" fillId="0" borderId="20" applyNumberFormat="0" applyFill="0" applyAlignment="0" applyProtection="0">
      <alignment vertical="center"/>
    </xf>
    <xf numFmtId="0" fontId="43" fillId="0" borderId="0" applyNumberFormat="0" applyFill="0" applyBorder="0" applyAlignment="0" applyProtection="0">
      <alignment vertical="center"/>
    </xf>
    <xf numFmtId="0" fontId="44" fillId="4" borderId="21" applyNumberFormat="0" applyAlignment="0" applyProtection="0">
      <alignment vertical="center"/>
    </xf>
    <xf numFmtId="0" fontId="45" fillId="5" borderId="22" applyNumberFormat="0" applyAlignment="0" applyProtection="0">
      <alignment vertical="center"/>
    </xf>
    <xf numFmtId="0" fontId="46" fillId="5" borderId="21" applyNumberFormat="0" applyAlignment="0" applyProtection="0">
      <alignment vertical="center"/>
    </xf>
    <xf numFmtId="0" fontId="47" fillId="6" borderId="23" applyNumberFormat="0" applyAlignment="0" applyProtection="0">
      <alignment vertical="center"/>
    </xf>
    <xf numFmtId="0" fontId="48" fillId="0" borderId="24" applyNumberFormat="0" applyFill="0" applyAlignment="0" applyProtection="0">
      <alignment vertical="center"/>
    </xf>
    <xf numFmtId="0" fontId="49" fillId="0" borderId="25" applyNumberFormat="0" applyFill="0" applyAlignment="0" applyProtection="0">
      <alignment vertical="center"/>
    </xf>
    <xf numFmtId="0" fontId="50" fillId="7" borderId="0" applyNumberFormat="0" applyBorder="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4"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4" fillId="19" borderId="0" applyNumberFormat="0" applyBorder="0" applyAlignment="0" applyProtection="0">
      <alignment vertical="center"/>
    </xf>
    <xf numFmtId="0" fontId="54"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4" fillId="23" borderId="0" applyNumberFormat="0" applyBorder="0" applyAlignment="0" applyProtection="0">
      <alignment vertical="center"/>
    </xf>
    <xf numFmtId="0" fontId="54"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3" fillId="33" borderId="0" applyNumberFormat="0" applyBorder="0" applyAlignment="0" applyProtection="0">
      <alignment vertical="center"/>
    </xf>
    <xf numFmtId="0" fontId="1" fillId="0" borderId="0">
      <alignment vertical="center"/>
    </xf>
    <xf numFmtId="0" fontId="29" fillId="0" borderId="0"/>
    <xf numFmtId="0" fontId="1" fillId="0" borderId="0"/>
    <xf numFmtId="0" fontId="1" fillId="0" borderId="0">
      <alignment vertical="center"/>
    </xf>
  </cellStyleXfs>
  <cellXfs count="198">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Alignment="1">
      <alignment horizontal="center" vertical="center" wrapText="1"/>
    </xf>
    <xf numFmtId="0" fontId="4" fillId="0" borderId="0" xfId="51" applyFont="1" applyAlignment="1">
      <alignment horizontal="center" vertical="center" wrapText="1"/>
    </xf>
    <xf numFmtId="0" fontId="5" fillId="0" borderId="1" xfId="51" applyFont="1" applyBorder="1" applyAlignment="1">
      <alignment horizontal="center" vertical="center" wrapText="1"/>
    </xf>
    <xf numFmtId="49" fontId="5" fillId="0" borderId="1" xfId="51" applyNumberFormat="1" applyFont="1" applyBorder="1" applyAlignment="1">
      <alignment horizontal="center" vertical="center" wrapText="1"/>
    </xf>
    <xf numFmtId="49" fontId="5" fillId="0" borderId="1" xfId="51" applyNumberFormat="1" applyFont="1" applyBorder="1" applyAlignment="1">
      <alignment horizontal="left" vertical="center" wrapText="1"/>
    </xf>
    <xf numFmtId="0" fontId="5" fillId="0" borderId="1" xfId="51" applyFont="1" applyBorder="1" applyAlignment="1">
      <alignment vertical="center" wrapText="1"/>
    </xf>
    <xf numFmtId="176" fontId="5" fillId="0" borderId="1" xfId="51" applyNumberFormat="1" applyFont="1" applyBorder="1" applyAlignment="1">
      <alignment horizontal="right" vertical="center" wrapText="1"/>
    </xf>
    <xf numFmtId="9" fontId="5" fillId="0" borderId="1" xfId="51" applyNumberFormat="1" applyFont="1" applyBorder="1" applyAlignment="1">
      <alignment horizontal="right" vertical="center" wrapText="1"/>
    </xf>
    <xf numFmtId="176" fontId="5" fillId="0" borderId="1" xfId="51" applyNumberFormat="1" applyFont="1" applyBorder="1" applyAlignment="1">
      <alignment horizontal="center" vertical="center" wrapText="1"/>
    </xf>
    <xf numFmtId="49" fontId="5" fillId="0" borderId="2" xfId="51" applyNumberFormat="1" applyFont="1" applyBorder="1" applyAlignment="1">
      <alignment horizontal="center" vertical="center" wrapText="1"/>
    </xf>
    <xf numFmtId="49" fontId="5" fillId="0" borderId="3" xfId="51" applyNumberFormat="1" applyFont="1" applyBorder="1" applyAlignment="1">
      <alignment horizontal="center" vertical="center" wrapText="1"/>
    </xf>
    <xf numFmtId="49" fontId="5" fillId="0" borderId="4" xfId="51" applyNumberFormat="1" applyFont="1" applyBorder="1" applyAlignment="1">
      <alignment horizontal="center" vertical="center" wrapText="1"/>
    </xf>
    <xf numFmtId="0" fontId="5" fillId="2" borderId="2" xfId="51" applyFont="1" applyFill="1" applyBorder="1" applyAlignment="1">
      <alignment horizontal="center" vertical="center" wrapText="1"/>
    </xf>
    <xf numFmtId="0" fontId="5" fillId="2" borderId="3" xfId="51" applyFont="1" applyFill="1" applyBorder="1" applyAlignment="1">
      <alignment horizontal="center" vertical="center" wrapText="1"/>
    </xf>
    <xf numFmtId="0" fontId="5" fillId="2" borderId="4" xfId="51" applyFont="1" applyFill="1" applyBorder="1" applyAlignment="1">
      <alignment horizontal="center" vertical="center" wrapText="1"/>
    </xf>
    <xf numFmtId="0" fontId="5" fillId="2" borderId="5" xfId="51" applyFont="1" applyFill="1" applyBorder="1" applyAlignment="1">
      <alignment horizontal="center" vertical="center" wrapText="1"/>
    </xf>
    <xf numFmtId="0" fontId="5" fillId="0" borderId="2" xfId="51" applyFont="1" applyBorder="1" applyAlignment="1">
      <alignment horizontal="center" vertical="center" wrapText="1"/>
    </xf>
    <xf numFmtId="0" fontId="5" fillId="2" borderId="1" xfId="51" applyFont="1" applyFill="1" applyBorder="1" applyAlignment="1">
      <alignment horizontal="center" vertical="center" wrapText="1"/>
    </xf>
    <xf numFmtId="0" fontId="5" fillId="2" borderId="6" xfId="51" applyFont="1" applyFill="1" applyBorder="1" applyAlignment="1">
      <alignment horizontal="center" vertical="center" wrapText="1"/>
    </xf>
    <xf numFmtId="0" fontId="6" fillId="0" borderId="1" xfId="51" applyFont="1" applyBorder="1" applyAlignment="1">
      <alignment horizontal="center" vertical="center" wrapText="1"/>
    </xf>
    <xf numFmtId="0" fontId="6" fillId="0" borderId="5" xfId="51" applyFont="1" applyBorder="1" applyAlignment="1">
      <alignment horizontal="center" vertical="center" wrapText="1"/>
    </xf>
    <xf numFmtId="0" fontId="7" fillId="0" borderId="1" xfId="49" applyFont="1" applyBorder="1" applyAlignment="1">
      <alignment horizontal="center" vertical="center" wrapText="1"/>
    </xf>
    <xf numFmtId="3" fontId="8" fillId="0" borderId="7" xfId="0" applyNumberFormat="1" applyFont="1" applyFill="1" applyBorder="1" applyAlignment="1">
      <alignment horizontal="right" vertical="center" wrapText="1"/>
    </xf>
    <xf numFmtId="0" fontId="8" fillId="0" borderId="7" xfId="0" applyFont="1" applyFill="1" applyBorder="1" applyAlignment="1">
      <alignment horizontal="right" vertical="center" wrapText="1"/>
    </xf>
    <xf numFmtId="0" fontId="9" fillId="2" borderId="1" xfId="0" applyFont="1" applyFill="1" applyBorder="1" applyAlignment="1">
      <alignment horizontal="center" vertical="center" wrapText="1"/>
    </xf>
    <xf numFmtId="0" fontId="10" fillId="0" borderId="1" xfId="51" applyFont="1" applyBorder="1" applyAlignment="1">
      <alignment horizontal="center" vertical="center" wrapText="1"/>
    </xf>
    <xf numFmtId="49" fontId="6" fillId="0" borderId="1" xfId="51" applyNumberFormat="1" applyFont="1" applyBorder="1" applyAlignment="1">
      <alignment horizontal="center" vertical="center" wrapText="1"/>
    </xf>
    <xf numFmtId="0" fontId="6" fillId="0" borderId="8" xfId="51" applyFont="1" applyBorder="1" applyAlignment="1">
      <alignment horizontal="center" vertical="center" wrapText="1"/>
    </xf>
    <xf numFmtId="49" fontId="6" fillId="0" borderId="5" xfId="51" applyNumberFormat="1" applyFont="1" applyBorder="1" applyAlignment="1">
      <alignment horizontal="center" vertical="center" wrapText="1"/>
    </xf>
    <xf numFmtId="0" fontId="5" fillId="0" borderId="1" xfId="51" applyFont="1" applyBorder="1" applyAlignment="1">
      <alignment horizontal="center" wrapText="1"/>
    </xf>
    <xf numFmtId="0" fontId="5" fillId="0" borderId="0" xfId="51" applyFont="1" applyAlignment="1">
      <alignment horizontal="center" vertical="center" wrapText="1"/>
    </xf>
    <xf numFmtId="0" fontId="6" fillId="0" borderId="0" xfId="51" applyFont="1" applyAlignment="1">
      <alignment horizontal="left" vertical="center" wrapText="1"/>
    </xf>
    <xf numFmtId="0" fontId="8" fillId="0" borderId="0" xfId="0" applyFont="1" applyFill="1" applyBorder="1" applyAlignment="1">
      <alignment horizontal="right" vertical="center"/>
    </xf>
    <xf numFmtId="49" fontId="5" fillId="0" borderId="1" xfId="51" applyNumberFormat="1" applyFont="1" applyBorder="1" applyAlignment="1">
      <alignment horizontal="left" vertical="top" wrapText="1"/>
    </xf>
    <xf numFmtId="0" fontId="11" fillId="0" borderId="1" xfId="51" applyFont="1" applyBorder="1" applyAlignment="1">
      <alignment horizontal="center" vertical="center" wrapText="1"/>
    </xf>
    <xf numFmtId="0" fontId="11" fillId="0" borderId="0" xfId="51" applyFont="1" applyAlignment="1">
      <alignment horizontal="center" vertical="center" wrapText="1"/>
    </xf>
    <xf numFmtId="0" fontId="1" fillId="0" borderId="0" xfId="0" applyFont="1" applyFill="1" applyBorder="1" applyAlignment="1"/>
    <xf numFmtId="0" fontId="8" fillId="0" borderId="0" xfId="0" applyFont="1" applyFill="1" applyBorder="1" applyAlignment="1"/>
    <xf numFmtId="0" fontId="12" fillId="0" borderId="0" xfId="52" applyFont="1" applyAlignment="1">
      <alignment horizontal="center" vertical="center"/>
    </xf>
    <xf numFmtId="0" fontId="1" fillId="0" borderId="0" xfId="52" applyFont="1">
      <alignment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7" fillId="0" borderId="9" xfId="0" applyFont="1" applyFill="1" applyBorder="1" applyAlignment="1">
      <alignment horizontal="left" vertical="center"/>
    </xf>
    <xf numFmtId="0" fontId="15"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5" fillId="0" borderId="0" xfId="0" applyFont="1" applyFill="1" applyBorder="1" applyAlignment="1">
      <alignment horizontal="right"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2" fillId="0" borderId="1" xfId="0" applyNumberFormat="1" applyFont="1" applyFill="1" applyBorder="1" applyAlignment="1">
      <alignment vertical="center" wrapText="1"/>
    </xf>
    <xf numFmtId="49" fontId="17" fillId="0" borderId="1" xfId="0" applyNumberFormat="1"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20" fillId="0" borderId="1" xfId="0" applyFont="1" applyFill="1" applyBorder="1" applyAlignment="1">
      <alignment horizontal="left" vertical="center"/>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6" xfId="0" applyFont="1" applyFill="1" applyBorder="1" applyAlignment="1">
      <alignment horizontal="center" vertical="center"/>
    </xf>
    <xf numFmtId="0" fontId="1" fillId="0" borderId="7" xfId="0" applyFont="1" applyFill="1" applyBorder="1" applyAlignment="1">
      <alignment horizontal="left" vertical="center" shrinkToFi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7" fontId="21" fillId="0" borderId="12" xfId="0" applyNumberFormat="1" applyFont="1" applyFill="1" applyBorder="1" applyAlignment="1">
      <alignment horizontal="right" vertical="center"/>
    </xf>
    <xf numFmtId="178" fontId="1" fillId="0" borderId="1" xfId="0" applyNumberFormat="1" applyFont="1" applyFill="1" applyBorder="1" applyAlignment="1">
      <alignment horizontal="right"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xf numFmtId="49" fontId="12" fillId="0" borderId="5" xfId="52" applyNumberFormat="1" applyFont="1" applyBorder="1" applyAlignment="1">
      <alignment horizontal="center" vertical="center"/>
    </xf>
    <xf numFmtId="0" fontId="12" fillId="0" borderId="1" xfId="52" applyFont="1" applyBorder="1" applyAlignment="1">
      <alignment horizontal="center" vertical="center"/>
    </xf>
    <xf numFmtId="49" fontId="12" fillId="0" borderId="5" xfId="52" applyNumberFormat="1" applyFont="1" applyBorder="1" applyAlignment="1">
      <alignment horizontal="center" vertical="center" wrapText="1"/>
    </xf>
    <xf numFmtId="49" fontId="12" fillId="0" borderId="2" xfId="52" applyNumberFormat="1" applyFont="1" applyBorder="1" applyAlignment="1">
      <alignment horizontal="center" vertical="center" wrapText="1"/>
    </xf>
    <xf numFmtId="49" fontId="12" fillId="0" borderId="2" xfId="52" applyNumberFormat="1" applyFont="1" applyBorder="1" applyAlignment="1">
      <alignment horizontal="left" vertical="center" wrapText="1"/>
    </xf>
    <xf numFmtId="0" fontId="22" fillId="0" borderId="2"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wrapText="1"/>
    </xf>
    <xf numFmtId="9" fontId="24" fillId="0" borderId="1" xfId="0" applyNumberFormat="1" applyFont="1" applyFill="1" applyBorder="1" applyAlignment="1">
      <alignment vertical="center" wrapText="1"/>
    </xf>
    <xf numFmtId="9" fontId="1" fillId="0" borderId="1" xfId="0" applyNumberFormat="1" applyFont="1" applyFill="1" applyBorder="1" applyAlignment="1"/>
    <xf numFmtId="49" fontId="12" fillId="0" borderId="3" xfId="52" applyNumberFormat="1" applyFont="1" applyBorder="1" applyAlignment="1">
      <alignment horizontal="center" vertical="center" wrapText="1"/>
    </xf>
    <xf numFmtId="49" fontId="12" fillId="0" borderId="4" xfId="52" applyNumberFormat="1" applyFont="1" applyBorder="1" applyAlignment="1">
      <alignment horizontal="center" vertical="center" wrapText="1"/>
    </xf>
    <xf numFmtId="49" fontId="12" fillId="0" borderId="3" xfId="52" applyNumberFormat="1" applyFont="1" applyBorder="1" applyAlignment="1">
      <alignment horizontal="left" vertical="center" wrapText="1"/>
    </xf>
    <xf numFmtId="49" fontId="12" fillId="0" borderId="4" xfId="52" applyNumberFormat="1" applyFont="1" applyBorder="1" applyAlignment="1">
      <alignment horizontal="left" vertical="center" wrapText="1"/>
    </xf>
    <xf numFmtId="0" fontId="22" fillId="0" borderId="3"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3" fillId="0" borderId="4" xfId="0" applyFont="1" applyFill="1" applyBorder="1" applyAlignment="1">
      <alignment horizontal="center" vertical="center" wrapText="1"/>
    </xf>
    <xf numFmtId="0" fontId="25"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13" xfId="0" applyFont="1" applyFill="1" applyBorder="1" applyAlignment="1">
      <alignment horizontal="center" vertical="center"/>
    </xf>
    <xf numFmtId="0" fontId="26" fillId="0" borderId="0" xfId="0" applyFont="1" applyFill="1" applyBorder="1" applyAlignment="1">
      <alignment horizontal="justify" vertical="center"/>
    </xf>
    <xf numFmtId="0" fontId="7" fillId="0" borderId="6" xfId="0" applyFont="1" applyFill="1" applyBorder="1" applyAlignment="1">
      <alignment horizontal="center" vertical="center"/>
    </xf>
    <xf numFmtId="0" fontId="8" fillId="0" borderId="7" xfId="0" applyFont="1" applyFill="1" applyBorder="1" applyAlignment="1">
      <alignment horizontal="left" vertical="center"/>
    </xf>
    <xf numFmtId="0" fontId="1" fillId="0" borderId="7"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0" fillId="0" borderId="0" xfId="0" applyFont="1" applyAlignment="1">
      <alignment horizontal="center" vertical="center"/>
    </xf>
    <xf numFmtId="0" fontId="27" fillId="0" borderId="0" xfId="0" applyFont="1" applyFill="1" applyBorder="1" applyAlignment="1">
      <alignment horizontal="center"/>
    </xf>
    <xf numFmtId="0" fontId="28" fillId="0" borderId="0" xfId="0" applyFont="1" applyFill="1" applyBorder="1" applyAlignment="1"/>
    <xf numFmtId="0" fontId="7" fillId="0" borderId="0" xfId="0" applyFont="1" applyFill="1" applyBorder="1" applyAlignment="1"/>
    <xf numFmtId="0" fontId="7"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176" fontId="1" fillId="0" borderId="1" xfId="0" applyNumberFormat="1" applyFont="1" applyFill="1" applyBorder="1" applyAlignment="1">
      <alignment horizontal="center" vertical="center" shrinkToFit="1"/>
    </xf>
    <xf numFmtId="0" fontId="8" fillId="0" borderId="0" xfId="0" applyFont="1" applyFill="1" applyBorder="1" applyAlignment="1">
      <alignment horizontal="left" vertical="top" wrapText="1"/>
    </xf>
    <xf numFmtId="0" fontId="27" fillId="0" borderId="0" xfId="0" applyFont="1" applyFill="1" applyBorder="1" applyAlignment="1">
      <alignment horizontal="center" wrapText="1"/>
    </xf>
    <xf numFmtId="0" fontId="29" fillId="0" borderId="0" xfId="0" applyFont="1" applyFill="1" applyBorder="1" applyAlignment="1">
      <alignment wrapText="1"/>
    </xf>
    <xf numFmtId="0" fontId="29" fillId="0" borderId="0" xfId="0" applyFont="1" applyFill="1" applyBorder="1" applyAlignment="1"/>
    <xf numFmtId="4" fontId="1" fillId="0" borderId="10" xfId="0" applyNumberFormat="1" applyFont="1" applyFill="1" applyBorder="1" applyAlignment="1">
      <alignment horizontal="center" vertical="center" wrapText="1" shrinkToFit="1"/>
    </xf>
    <xf numFmtId="4" fontId="1" fillId="0" borderId="15"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9"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wrapText="1" shrinkToFit="1"/>
    </xf>
    <xf numFmtId="176" fontId="29" fillId="0" borderId="1" xfId="0" applyNumberFormat="1" applyFont="1" applyFill="1" applyBorder="1" applyAlignment="1">
      <alignment horizontal="center" vertical="center"/>
    </xf>
    <xf numFmtId="0" fontId="7" fillId="0" borderId="0" xfId="0" applyFont="1" applyFill="1" applyBorder="1" applyAlignment="1">
      <alignment horizontal="right"/>
    </xf>
    <xf numFmtId="0" fontId="1" fillId="0" borderId="15"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5" fillId="0" borderId="0" xfId="0" applyFont="1" applyFill="1" applyBorder="1" applyAlignment="1">
      <alignment vertical="center"/>
    </xf>
    <xf numFmtId="0" fontId="5" fillId="0" borderId="0" xfId="0" applyNumberFormat="1" applyFont="1" applyFill="1" applyBorder="1" applyAlignment="1" applyProtection="1">
      <alignment horizontal="right" vertical="center"/>
    </xf>
    <xf numFmtId="0" fontId="5" fillId="0" borderId="1" xfId="0" applyFont="1" applyFill="1" applyBorder="1" applyAlignment="1">
      <alignment horizontal="center" vertical="center" shrinkToFit="1"/>
    </xf>
    <xf numFmtId="0" fontId="30" fillId="0" borderId="1" xfId="0" applyFont="1" applyFill="1" applyBorder="1" applyAlignment="1">
      <alignment horizontal="left" vertical="center" shrinkToFit="1"/>
    </xf>
    <xf numFmtId="0" fontId="5" fillId="0" borderId="1" xfId="0" applyFont="1" applyFill="1" applyBorder="1" applyAlignment="1">
      <alignment horizontal="left" vertical="center" shrinkToFit="1"/>
    </xf>
    <xf numFmtId="177" fontId="21" fillId="0" borderId="12" xfId="0" applyNumberFormat="1" applyFont="1" applyFill="1" applyBorder="1" applyAlignment="1">
      <alignment horizontal="center" vertical="center"/>
    </xf>
    <xf numFmtId="0" fontId="9" fillId="0" borderId="0" xfId="0" applyFont="1" applyFill="1" applyBorder="1" applyAlignment="1">
      <alignment horizontal="left" vertical="center" wrapText="1" shrinkToFit="1"/>
    </xf>
    <xf numFmtId="0" fontId="31" fillId="0" borderId="1" xfId="0" applyFont="1" applyFill="1" applyBorder="1" applyAlignment="1">
      <alignment horizontal="center" vertical="center" wrapText="1" shrinkToFit="1"/>
    </xf>
    <xf numFmtId="0" fontId="5" fillId="0" borderId="0" xfId="0" applyFont="1" applyFill="1" applyBorder="1" applyAlignment="1">
      <alignment horizontal="left" vertical="center" wrapText="1" shrinkToFit="1"/>
    </xf>
    <xf numFmtId="0" fontId="29" fillId="0" borderId="0" xfId="0" applyFont="1" applyFill="1" applyBorder="1" applyAlignment="1">
      <alignment horizontal="center"/>
    </xf>
    <xf numFmtId="0" fontId="32" fillId="0" borderId="0" xfId="0" applyFont="1" applyAlignment="1">
      <alignment horizontal="center" vertical="center"/>
    </xf>
    <xf numFmtId="0" fontId="8" fillId="0" borderId="0" xfId="0" applyFont="1" applyAlignment="1"/>
    <xf numFmtId="0" fontId="21" fillId="0" borderId="12" xfId="0" applyNumberFormat="1" applyFont="1" applyBorder="1" applyAlignment="1">
      <alignment horizontal="center" vertical="center" wrapText="1"/>
    </xf>
    <xf numFmtId="0" fontId="21" fillId="0" borderId="12" xfId="0" applyNumberFormat="1" applyFont="1" applyBorder="1" applyAlignment="1">
      <alignment horizontal="center" vertical="center"/>
    </xf>
    <xf numFmtId="0" fontId="21" fillId="0" borderId="12" xfId="0" applyNumberFormat="1" applyFont="1" applyBorder="1" applyAlignment="1">
      <alignment horizontal="right" vertical="center"/>
    </xf>
    <xf numFmtId="0" fontId="21" fillId="0" borderId="12" xfId="0" applyNumberFormat="1" applyFont="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xf>
    <xf numFmtId="0" fontId="8" fillId="0" borderId="0" xfId="0" applyFont="1" applyFill="1" applyBorder="1" applyAlignment="1">
      <alignment horizontal="left" vertical="center"/>
    </xf>
    <xf numFmtId="14" fontId="1" fillId="0" borderId="0" xfId="0" applyNumberFormat="1" applyFont="1" applyFill="1" applyBorder="1" applyAlignment="1">
      <alignment horizontal="left" vertical="center" wrapText="1" shrinkToFit="1"/>
    </xf>
    <xf numFmtId="0" fontId="1" fillId="0" borderId="0" xfId="0" applyFont="1" applyFill="1" applyBorder="1" applyAlignment="1">
      <alignment horizontal="left" vertical="center" wrapText="1" shrinkToFit="1"/>
    </xf>
    <xf numFmtId="177" fontId="1" fillId="0" borderId="0" xfId="0" applyNumberFormat="1" applyFont="1" applyFill="1" applyBorder="1" applyAlignment="1">
      <alignment horizontal="left" vertical="center" wrapText="1" shrinkToFit="1"/>
    </xf>
    <xf numFmtId="0" fontId="21" fillId="0" borderId="12" xfId="0" applyNumberFormat="1" applyFont="1" applyBorder="1" applyAlignment="1">
      <alignment horizontal="left" vertical="center" wrapText="1"/>
    </xf>
    <xf numFmtId="0" fontId="21" fillId="0" borderId="12" xfId="0" applyNumberFormat="1" applyFont="1" applyBorder="1" applyAlignment="1">
      <alignment horizontal="right" vertical="center" wrapText="1"/>
    </xf>
    <xf numFmtId="0" fontId="7" fillId="0" borderId="0" xfId="0" applyFont="1" applyFill="1" applyBorder="1" applyAlignment="1">
      <alignment horizontal="left" vertical="center" wrapText="1" shrinkToFit="1"/>
    </xf>
    <xf numFmtId="177" fontId="7" fillId="0" borderId="0" xfId="0" applyNumberFormat="1" applyFont="1" applyFill="1" applyBorder="1" applyAlignment="1">
      <alignment horizontal="left" vertical="center" wrapText="1" shrinkToFit="1"/>
    </xf>
    <xf numFmtId="0" fontId="2" fillId="0" borderId="0" xfId="0" applyFont="1" applyFill="1" applyBorder="1" applyAlignment="1">
      <alignment horizontal="center" wrapText="1"/>
    </xf>
    <xf numFmtId="0" fontId="33" fillId="0" borderId="0" xfId="0" applyFont="1">
      <alignment vertical="center"/>
    </xf>
    <xf numFmtId="0" fontId="8" fillId="0" borderId="10"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34" fillId="0" borderId="12" xfId="0" applyNumberFormat="1" applyFont="1" applyBorder="1" applyAlignment="1">
      <alignment horizontal="center" vertical="center" wrapText="1"/>
    </xf>
    <xf numFmtId="0" fontId="34" fillId="0" borderId="12" xfId="0" applyNumberFormat="1" applyFont="1" applyBorder="1" applyAlignment="1">
      <alignment horizontal="center" vertical="center"/>
    </xf>
    <xf numFmtId="177" fontId="34" fillId="0" borderId="12" xfId="0" applyNumberFormat="1" applyFont="1" applyBorder="1" applyAlignment="1">
      <alignment horizontal="right" vertical="center"/>
    </xf>
    <xf numFmtId="0" fontId="34" fillId="0" borderId="12" xfId="0" applyNumberFormat="1" applyFont="1" applyBorder="1" applyAlignment="1">
      <alignment horizontal="right" vertical="center"/>
    </xf>
    <xf numFmtId="0" fontId="2" fillId="0" borderId="0" xfId="0" applyFont="1" applyFill="1" applyBorder="1" applyAlignment="1">
      <alignment horizontal="left" vertical="center" wrapText="1"/>
    </xf>
    <xf numFmtId="0" fontId="11" fillId="0" borderId="17" xfId="0" applyFont="1" applyFill="1" applyBorder="1" applyAlignment="1">
      <alignment horizontal="left" vertical="center"/>
    </xf>
    <xf numFmtId="0" fontId="11" fillId="0" borderId="0" xfId="0" applyFont="1" applyFill="1" applyBorder="1" applyAlignment="1">
      <alignment horizontal="left" vertical="center"/>
    </xf>
    <xf numFmtId="0" fontId="8" fillId="0" borderId="10" xfId="0" applyFont="1" applyFill="1" applyBorder="1" applyAlignment="1">
      <alignment horizontal="left" vertical="center"/>
    </xf>
    <xf numFmtId="0" fontId="12" fillId="0" borderId="2" xfId="0"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16 3 4" xfId="49"/>
    <cellStyle name="常规_04-分类改革-预算表" xfId="50"/>
    <cellStyle name="常规 2" xfId="51"/>
    <cellStyle name="常规 3"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5" topLeftCell="A10" activePane="bottomLeft" state="frozen"/>
      <selection/>
      <selection pane="bottomLeft" activeCell="G14" sqref="G14"/>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170" t="s">
        <v>0</v>
      </c>
    </row>
    <row r="2" spans="6:6">
      <c r="F2" s="171" t="s">
        <v>1</v>
      </c>
    </row>
    <row r="3" spans="1:6">
      <c r="A3" s="171" t="s">
        <v>2</v>
      </c>
      <c r="F3" s="171" t="s">
        <v>3</v>
      </c>
    </row>
    <row r="4" ht="15" customHeight="1" spans="1:6">
      <c r="A4" s="173" t="s">
        <v>4</v>
      </c>
      <c r="B4" s="173"/>
      <c r="C4" s="173"/>
      <c r="D4" s="173" t="s">
        <v>5</v>
      </c>
      <c r="E4" s="173"/>
      <c r="F4" s="173"/>
    </row>
    <row r="5" ht="19.5" customHeight="1" spans="1:6">
      <c r="A5" s="173" t="s">
        <v>6</v>
      </c>
      <c r="B5" s="173" t="s">
        <v>7</v>
      </c>
      <c r="C5" s="173" t="s">
        <v>8</v>
      </c>
      <c r="D5" s="173" t="s">
        <v>9</v>
      </c>
      <c r="E5" s="173" t="s">
        <v>7</v>
      </c>
      <c r="F5" s="173" t="s">
        <v>8</v>
      </c>
    </row>
    <row r="6" ht="19.5" customHeight="1" spans="1:6">
      <c r="A6" s="173" t="s">
        <v>10</v>
      </c>
      <c r="B6" s="173"/>
      <c r="C6" s="173" t="s">
        <v>11</v>
      </c>
      <c r="D6" s="173" t="s">
        <v>10</v>
      </c>
      <c r="E6" s="173"/>
      <c r="F6" s="173" t="s">
        <v>12</v>
      </c>
    </row>
    <row r="7" ht="19.5" customHeight="1" spans="1:6">
      <c r="A7" s="175" t="s">
        <v>13</v>
      </c>
      <c r="B7" s="173" t="s">
        <v>11</v>
      </c>
      <c r="C7" s="174" t="s">
        <v>14</v>
      </c>
      <c r="D7" s="175" t="s">
        <v>15</v>
      </c>
      <c r="E7" s="173" t="s">
        <v>16</v>
      </c>
      <c r="F7" s="174" t="s">
        <v>17</v>
      </c>
    </row>
    <row r="8" ht="19.5" customHeight="1" spans="1:6">
      <c r="A8" s="175" t="s">
        <v>18</v>
      </c>
      <c r="B8" s="173" t="s">
        <v>12</v>
      </c>
      <c r="C8" s="174" t="s">
        <v>17</v>
      </c>
      <c r="D8" s="175" t="s">
        <v>19</v>
      </c>
      <c r="E8" s="173" t="s">
        <v>20</v>
      </c>
      <c r="F8" s="174" t="s">
        <v>17</v>
      </c>
    </row>
    <row r="9" ht="19.5" customHeight="1" spans="1:6">
      <c r="A9" s="175" t="s">
        <v>21</v>
      </c>
      <c r="B9" s="173" t="s">
        <v>22</v>
      </c>
      <c r="C9" s="174" t="s">
        <v>17</v>
      </c>
      <c r="D9" s="175" t="s">
        <v>23</v>
      </c>
      <c r="E9" s="173" t="s">
        <v>24</v>
      </c>
      <c r="F9" s="174" t="s">
        <v>17</v>
      </c>
    </row>
    <row r="10" ht="19.5" customHeight="1" spans="1:6">
      <c r="A10" s="175" t="s">
        <v>25</v>
      </c>
      <c r="B10" s="173" t="s">
        <v>26</v>
      </c>
      <c r="C10" s="174" t="s">
        <v>17</v>
      </c>
      <c r="D10" s="175" t="s">
        <v>27</v>
      </c>
      <c r="E10" s="173" t="s">
        <v>28</v>
      </c>
      <c r="F10" s="174" t="s">
        <v>17</v>
      </c>
    </row>
    <row r="11" ht="19.5" customHeight="1" spans="1:6">
      <c r="A11" s="175" t="s">
        <v>29</v>
      </c>
      <c r="B11" s="173" t="s">
        <v>30</v>
      </c>
      <c r="C11" s="174" t="s">
        <v>17</v>
      </c>
      <c r="D11" s="175" t="s">
        <v>31</v>
      </c>
      <c r="E11" s="173" t="s">
        <v>32</v>
      </c>
      <c r="F11" s="174" t="s">
        <v>33</v>
      </c>
    </row>
    <row r="12" ht="19.5" customHeight="1" spans="1:6">
      <c r="A12" s="175" t="s">
        <v>34</v>
      </c>
      <c r="B12" s="173" t="s">
        <v>35</v>
      </c>
      <c r="C12" s="174" t="s">
        <v>17</v>
      </c>
      <c r="D12" s="175" t="s">
        <v>36</v>
      </c>
      <c r="E12" s="173" t="s">
        <v>37</v>
      </c>
      <c r="F12" s="174" t="s">
        <v>17</v>
      </c>
    </row>
    <row r="13" ht="19.5" customHeight="1" spans="1:6">
      <c r="A13" s="175" t="s">
        <v>38</v>
      </c>
      <c r="B13" s="173" t="s">
        <v>39</v>
      </c>
      <c r="C13" s="174" t="s">
        <v>17</v>
      </c>
      <c r="D13" s="175" t="s">
        <v>40</v>
      </c>
      <c r="E13" s="173" t="s">
        <v>41</v>
      </c>
      <c r="F13" s="174" t="s">
        <v>17</v>
      </c>
    </row>
    <row r="14" ht="19.5" customHeight="1" spans="1:6">
      <c r="A14" s="175" t="s">
        <v>42</v>
      </c>
      <c r="B14" s="173" t="s">
        <v>43</v>
      </c>
      <c r="C14" s="174">
        <v>33.54</v>
      </c>
      <c r="D14" s="175" t="s">
        <v>44</v>
      </c>
      <c r="E14" s="173" t="s">
        <v>45</v>
      </c>
      <c r="F14" s="174" t="s">
        <v>46</v>
      </c>
    </row>
    <row r="15" ht="19.5" customHeight="1" spans="1:6">
      <c r="A15" s="175"/>
      <c r="B15" s="173" t="s">
        <v>47</v>
      </c>
      <c r="C15" s="174"/>
      <c r="D15" s="175" t="s">
        <v>48</v>
      </c>
      <c r="E15" s="173" t="s">
        <v>49</v>
      </c>
      <c r="F15" s="174">
        <v>0.35</v>
      </c>
    </row>
    <row r="16" ht="19.5" customHeight="1" spans="1:6">
      <c r="A16" s="175"/>
      <c r="B16" s="173" t="s">
        <v>50</v>
      </c>
      <c r="C16" s="174"/>
      <c r="D16" s="175" t="s">
        <v>51</v>
      </c>
      <c r="E16" s="173" t="s">
        <v>52</v>
      </c>
      <c r="F16" s="174" t="s">
        <v>17</v>
      </c>
    </row>
    <row r="17" ht="19.5" customHeight="1" spans="1:6">
      <c r="A17" s="175"/>
      <c r="B17" s="173" t="s">
        <v>53</v>
      </c>
      <c r="C17" s="174"/>
      <c r="D17" s="175" t="s">
        <v>54</v>
      </c>
      <c r="E17" s="173" t="s">
        <v>55</v>
      </c>
      <c r="F17" s="174" t="s">
        <v>17</v>
      </c>
    </row>
    <row r="18" ht="19.5" customHeight="1" spans="1:6">
      <c r="A18" s="175"/>
      <c r="B18" s="173" t="s">
        <v>56</v>
      </c>
      <c r="C18" s="174"/>
      <c r="D18" s="175" t="s">
        <v>57</v>
      </c>
      <c r="E18" s="173" t="s">
        <v>58</v>
      </c>
      <c r="F18" s="174" t="s">
        <v>17</v>
      </c>
    </row>
    <row r="19" ht="19.5" customHeight="1" spans="1:6">
      <c r="A19" s="175"/>
      <c r="B19" s="173" t="s">
        <v>59</v>
      </c>
      <c r="C19" s="174"/>
      <c r="D19" s="175" t="s">
        <v>60</v>
      </c>
      <c r="E19" s="173" t="s">
        <v>61</v>
      </c>
      <c r="F19" s="174" t="s">
        <v>17</v>
      </c>
    </row>
    <row r="20" ht="19.5" customHeight="1" spans="1:6">
      <c r="A20" s="175"/>
      <c r="B20" s="173" t="s">
        <v>62</v>
      </c>
      <c r="C20" s="174"/>
      <c r="D20" s="175" t="s">
        <v>63</v>
      </c>
      <c r="E20" s="173" t="s">
        <v>64</v>
      </c>
      <c r="F20" s="174" t="s">
        <v>17</v>
      </c>
    </row>
    <row r="21" ht="19.5" customHeight="1" spans="1:6">
      <c r="A21" s="175"/>
      <c r="B21" s="173" t="s">
        <v>65</v>
      </c>
      <c r="C21" s="174"/>
      <c r="D21" s="175" t="s">
        <v>66</v>
      </c>
      <c r="E21" s="173" t="s">
        <v>67</v>
      </c>
      <c r="F21" s="174" t="s">
        <v>17</v>
      </c>
    </row>
    <row r="22" ht="19.5" customHeight="1" spans="1:6">
      <c r="A22" s="175"/>
      <c r="B22" s="173" t="s">
        <v>68</v>
      </c>
      <c r="C22" s="174"/>
      <c r="D22" s="175" t="s">
        <v>69</v>
      </c>
      <c r="E22" s="173" t="s">
        <v>70</v>
      </c>
      <c r="F22" s="174" t="s">
        <v>17</v>
      </c>
    </row>
    <row r="23" ht="19.5" customHeight="1" spans="1:6">
      <c r="A23" s="175"/>
      <c r="B23" s="173" t="s">
        <v>71</v>
      </c>
      <c r="C23" s="174"/>
      <c r="D23" s="175" t="s">
        <v>72</v>
      </c>
      <c r="E23" s="173" t="s">
        <v>73</v>
      </c>
      <c r="F23" s="174" t="s">
        <v>17</v>
      </c>
    </row>
    <row r="24" ht="19.5" customHeight="1" spans="1:6">
      <c r="A24" s="175"/>
      <c r="B24" s="173" t="s">
        <v>74</v>
      </c>
      <c r="C24" s="174"/>
      <c r="D24" s="175" t="s">
        <v>75</v>
      </c>
      <c r="E24" s="173" t="s">
        <v>76</v>
      </c>
      <c r="F24" s="174" t="s">
        <v>17</v>
      </c>
    </row>
    <row r="25" ht="19.5" customHeight="1" spans="1:6">
      <c r="A25" s="175"/>
      <c r="B25" s="173" t="s">
        <v>77</v>
      </c>
      <c r="C25" s="174"/>
      <c r="D25" s="175" t="s">
        <v>78</v>
      </c>
      <c r="E25" s="173" t="s">
        <v>79</v>
      </c>
      <c r="F25" s="174" t="s">
        <v>80</v>
      </c>
    </row>
    <row r="26" ht="19.5" customHeight="1" spans="1:6">
      <c r="A26" s="175"/>
      <c r="B26" s="173" t="s">
        <v>81</v>
      </c>
      <c r="C26" s="174"/>
      <c r="D26" s="175" t="s">
        <v>82</v>
      </c>
      <c r="E26" s="173" t="s">
        <v>83</v>
      </c>
      <c r="F26" s="174" t="s">
        <v>17</v>
      </c>
    </row>
    <row r="27" ht="19.5" customHeight="1" spans="1:6">
      <c r="A27" s="175"/>
      <c r="B27" s="173" t="s">
        <v>84</v>
      </c>
      <c r="C27" s="174"/>
      <c r="D27" s="175" t="s">
        <v>85</v>
      </c>
      <c r="E27" s="173" t="s">
        <v>86</v>
      </c>
      <c r="F27" s="174" t="s">
        <v>17</v>
      </c>
    </row>
    <row r="28" ht="19.5" customHeight="1" spans="1:6">
      <c r="A28" s="175"/>
      <c r="B28" s="173" t="s">
        <v>87</v>
      </c>
      <c r="C28" s="174"/>
      <c r="D28" s="175" t="s">
        <v>88</v>
      </c>
      <c r="E28" s="173" t="s">
        <v>89</v>
      </c>
      <c r="F28" s="174" t="s">
        <v>17</v>
      </c>
    </row>
    <row r="29" ht="19.5" customHeight="1" spans="1:6">
      <c r="A29" s="175"/>
      <c r="B29" s="173" t="s">
        <v>90</v>
      </c>
      <c r="C29" s="174"/>
      <c r="D29" s="175" t="s">
        <v>91</v>
      </c>
      <c r="E29" s="173" t="s">
        <v>92</v>
      </c>
      <c r="F29" s="174" t="s">
        <v>17</v>
      </c>
    </row>
    <row r="30" ht="19.5" customHeight="1" spans="1:6">
      <c r="A30" s="173"/>
      <c r="B30" s="173" t="s">
        <v>93</v>
      </c>
      <c r="C30" s="174"/>
      <c r="D30" s="175" t="s">
        <v>94</v>
      </c>
      <c r="E30" s="173" t="s">
        <v>95</v>
      </c>
      <c r="F30" s="174" t="s">
        <v>17</v>
      </c>
    </row>
    <row r="31" ht="19.5" customHeight="1" spans="1:6">
      <c r="A31" s="173"/>
      <c r="B31" s="173" t="s">
        <v>96</v>
      </c>
      <c r="C31" s="174"/>
      <c r="D31" s="175" t="s">
        <v>97</v>
      </c>
      <c r="E31" s="173" t="s">
        <v>98</v>
      </c>
      <c r="F31" s="174" t="s">
        <v>17</v>
      </c>
    </row>
    <row r="32" ht="19.5" customHeight="1" spans="1:6">
      <c r="A32" s="173"/>
      <c r="B32" s="173" t="s">
        <v>99</v>
      </c>
      <c r="C32" s="174"/>
      <c r="D32" s="175" t="s">
        <v>100</v>
      </c>
      <c r="E32" s="173" t="s">
        <v>101</v>
      </c>
      <c r="F32" s="174" t="s">
        <v>17</v>
      </c>
    </row>
    <row r="33" ht="19.5" customHeight="1" spans="1:6">
      <c r="A33" s="173" t="s">
        <v>102</v>
      </c>
      <c r="B33" s="173" t="s">
        <v>103</v>
      </c>
      <c r="C33" s="174" t="s">
        <v>104</v>
      </c>
      <c r="D33" s="173" t="s">
        <v>105</v>
      </c>
      <c r="E33" s="173" t="s">
        <v>106</v>
      </c>
      <c r="F33" s="174" t="s">
        <v>107</v>
      </c>
    </row>
    <row r="34" ht="19.5" customHeight="1" spans="1:6">
      <c r="A34" s="173" t="s">
        <v>108</v>
      </c>
      <c r="B34" s="173" t="s">
        <v>109</v>
      </c>
      <c r="C34" s="174" t="s">
        <v>17</v>
      </c>
      <c r="D34" s="175" t="s">
        <v>110</v>
      </c>
      <c r="E34" s="173" t="s">
        <v>111</v>
      </c>
      <c r="F34" s="174" t="s">
        <v>17</v>
      </c>
    </row>
    <row r="35" ht="19.5" customHeight="1" spans="1:6">
      <c r="A35" s="173" t="s">
        <v>112</v>
      </c>
      <c r="B35" s="173" t="s">
        <v>113</v>
      </c>
      <c r="C35" s="174" t="s">
        <v>114</v>
      </c>
      <c r="D35" s="175" t="s">
        <v>115</v>
      </c>
      <c r="E35" s="173" t="s">
        <v>116</v>
      </c>
      <c r="F35" s="174" t="s">
        <v>117</v>
      </c>
    </row>
    <row r="36" ht="19.5" customHeight="1" spans="1:6">
      <c r="A36" s="173" t="s">
        <v>118</v>
      </c>
      <c r="B36" s="173" t="s">
        <v>119</v>
      </c>
      <c r="C36" s="174">
        <v>608.86</v>
      </c>
      <c r="D36" s="173" t="s">
        <v>118</v>
      </c>
      <c r="E36" s="173" t="s">
        <v>120</v>
      </c>
      <c r="F36" s="174" t="s">
        <v>121</v>
      </c>
    </row>
    <row r="37" customFormat="1" spans="1:1">
      <c r="A37" t="s">
        <v>122</v>
      </c>
    </row>
    <row r="38" customFormat="1" spans="1:1">
      <c r="A38" t="s">
        <v>123</v>
      </c>
    </row>
  </sheetData>
  <mergeCells count="2">
    <mergeCell ref="A4:C4"/>
    <mergeCell ref="D4:F4"/>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G1" sqref="G$1:G$1048576"/>
    </sheetView>
  </sheetViews>
  <sheetFormatPr defaultColWidth="9" defaultRowHeight="14"/>
  <cols>
    <col min="1" max="3" width="3.25454545454545" customWidth="1"/>
    <col min="4" max="4" width="32.7545454545455" customWidth="1"/>
    <col min="5" max="10" width="18.7545454545455" customWidth="1"/>
  </cols>
  <sheetData>
    <row r="1" ht="27.5" spans="6:6">
      <c r="F1" s="170" t="s">
        <v>124</v>
      </c>
    </row>
    <row r="2" spans="10:10">
      <c r="J2" s="171" t="s">
        <v>125</v>
      </c>
    </row>
    <row r="3" spans="1:10">
      <c r="A3" s="171" t="s">
        <v>2</v>
      </c>
      <c r="J3" s="171" t="s">
        <v>3</v>
      </c>
    </row>
    <row r="4" ht="19.5" customHeight="1" spans="1:10">
      <c r="A4" s="173" t="s">
        <v>6</v>
      </c>
      <c r="B4" s="173"/>
      <c r="C4" s="173"/>
      <c r="D4" s="173"/>
      <c r="E4" s="172" t="s">
        <v>105</v>
      </c>
      <c r="F4" s="172" t="s">
        <v>126</v>
      </c>
      <c r="G4" s="172" t="s">
        <v>127</v>
      </c>
      <c r="H4" s="172" t="s">
        <v>128</v>
      </c>
      <c r="I4" s="172" t="s">
        <v>129</v>
      </c>
      <c r="J4" s="172" t="s">
        <v>130</v>
      </c>
    </row>
    <row r="5" ht="19.5" customHeight="1" spans="1:10">
      <c r="A5" s="172" t="s">
        <v>131</v>
      </c>
      <c r="B5" s="172"/>
      <c r="C5" s="172"/>
      <c r="D5" s="173" t="s">
        <v>132</v>
      </c>
      <c r="E5" s="172"/>
      <c r="F5" s="172"/>
      <c r="G5" s="172"/>
      <c r="H5" s="172"/>
      <c r="I5" s="172"/>
      <c r="J5" s="172"/>
    </row>
    <row r="6" ht="19.5" customHeight="1" spans="1:10">
      <c r="A6" s="172"/>
      <c r="B6" s="172"/>
      <c r="C6" s="172"/>
      <c r="D6" s="173"/>
      <c r="E6" s="172"/>
      <c r="F6" s="172"/>
      <c r="G6" s="172"/>
      <c r="H6" s="172"/>
      <c r="I6" s="172"/>
      <c r="J6" s="172"/>
    </row>
    <row r="7" ht="19.5" customHeight="1" spans="1:10">
      <c r="A7" s="172"/>
      <c r="B7" s="172"/>
      <c r="C7" s="172"/>
      <c r="D7" s="173"/>
      <c r="E7" s="172"/>
      <c r="F7" s="172"/>
      <c r="G7" s="172"/>
      <c r="H7" s="172"/>
      <c r="I7" s="172"/>
      <c r="J7" s="172"/>
    </row>
    <row r="8" ht="19.5" customHeight="1" spans="1:10">
      <c r="A8" s="173" t="s">
        <v>133</v>
      </c>
      <c r="B8" s="173" t="s">
        <v>134</v>
      </c>
      <c r="C8" s="173" t="s">
        <v>135</v>
      </c>
      <c r="D8" s="173" t="s">
        <v>10</v>
      </c>
      <c r="E8" s="172" t="s">
        <v>11</v>
      </c>
      <c r="F8" s="172" t="s">
        <v>12</v>
      </c>
      <c r="G8" s="172" t="s">
        <v>22</v>
      </c>
      <c r="H8" s="172" t="s">
        <v>26</v>
      </c>
      <c r="I8" s="172" t="s">
        <v>30</v>
      </c>
      <c r="J8" s="172" t="s">
        <v>35</v>
      </c>
    </row>
    <row r="9" ht="19.5" customHeight="1" spans="1:10">
      <c r="A9" s="173"/>
      <c r="B9" s="173"/>
      <c r="C9" s="173"/>
      <c r="D9" s="173" t="s">
        <v>136</v>
      </c>
      <c r="E9" s="174" t="s">
        <v>107</v>
      </c>
      <c r="F9" s="174">
        <v>509.17</v>
      </c>
      <c r="G9" s="174" t="s">
        <v>137</v>
      </c>
      <c r="H9" s="174" t="s">
        <v>17</v>
      </c>
      <c r="I9" s="174" t="s">
        <v>17</v>
      </c>
      <c r="J9" s="174" t="s">
        <v>17</v>
      </c>
    </row>
    <row r="10" ht="19.5" customHeight="1" spans="1:10">
      <c r="A10" s="175" t="s">
        <v>138</v>
      </c>
      <c r="B10" s="175"/>
      <c r="C10" s="175"/>
      <c r="D10" s="175" t="s">
        <v>139</v>
      </c>
      <c r="E10" s="174" t="s">
        <v>33</v>
      </c>
      <c r="F10" s="174" t="s">
        <v>140</v>
      </c>
      <c r="G10" s="174" t="s">
        <v>137</v>
      </c>
      <c r="H10" s="174" t="s">
        <v>17</v>
      </c>
      <c r="I10" s="174" t="s">
        <v>17</v>
      </c>
      <c r="J10" s="174" t="s">
        <v>17</v>
      </c>
    </row>
    <row r="11" ht="19.5" customHeight="1" spans="1:10">
      <c r="A11" s="175" t="s">
        <v>141</v>
      </c>
      <c r="B11" s="175"/>
      <c r="C11" s="175"/>
      <c r="D11" s="175" t="s">
        <v>142</v>
      </c>
      <c r="E11" s="174" t="s">
        <v>33</v>
      </c>
      <c r="F11" s="174" t="s">
        <v>140</v>
      </c>
      <c r="G11" s="174" t="s">
        <v>137</v>
      </c>
      <c r="H11" s="174" t="s">
        <v>17</v>
      </c>
      <c r="I11" s="174" t="s">
        <v>17</v>
      </c>
      <c r="J11" s="174" t="s">
        <v>17</v>
      </c>
    </row>
    <row r="12" ht="19.5" customHeight="1" spans="1:10">
      <c r="A12" s="175" t="s">
        <v>143</v>
      </c>
      <c r="B12" s="175"/>
      <c r="C12" s="175"/>
      <c r="D12" s="175" t="s">
        <v>144</v>
      </c>
      <c r="E12" s="174" t="s">
        <v>33</v>
      </c>
      <c r="F12" s="174" t="s">
        <v>140</v>
      </c>
      <c r="G12" s="174" t="s">
        <v>137</v>
      </c>
      <c r="H12" s="174" t="s">
        <v>17</v>
      </c>
      <c r="I12" s="174" t="s">
        <v>17</v>
      </c>
      <c r="J12" s="174" t="s">
        <v>17</v>
      </c>
    </row>
    <row r="13" ht="19.5" customHeight="1" spans="1:10">
      <c r="A13" s="175" t="s">
        <v>145</v>
      </c>
      <c r="B13" s="175"/>
      <c r="C13" s="175"/>
      <c r="D13" s="175" t="s">
        <v>146</v>
      </c>
      <c r="E13" s="174" t="s">
        <v>46</v>
      </c>
      <c r="F13" s="174" t="s">
        <v>46</v>
      </c>
      <c r="G13" s="174" t="s">
        <v>17</v>
      </c>
      <c r="H13" s="174" t="s">
        <v>17</v>
      </c>
      <c r="I13" s="174" t="s">
        <v>17</v>
      </c>
      <c r="J13" s="174" t="s">
        <v>17</v>
      </c>
    </row>
    <row r="14" ht="19.5" customHeight="1" spans="1:10">
      <c r="A14" s="175" t="s">
        <v>147</v>
      </c>
      <c r="B14" s="175"/>
      <c r="C14" s="175"/>
      <c r="D14" s="175" t="s">
        <v>148</v>
      </c>
      <c r="E14" s="174" t="s">
        <v>149</v>
      </c>
      <c r="F14" s="174" t="s">
        <v>149</v>
      </c>
      <c r="G14" s="174" t="s">
        <v>17</v>
      </c>
      <c r="H14" s="174" t="s">
        <v>17</v>
      </c>
      <c r="I14" s="174" t="s">
        <v>17</v>
      </c>
      <c r="J14" s="174" t="s">
        <v>17</v>
      </c>
    </row>
    <row r="15" ht="19.5" customHeight="1" spans="1:10">
      <c r="A15" s="175" t="s">
        <v>150</v>
      </c>
      <c r="B15" s="175"/>
      <c r="C15" s="175"/>
      <c r="D15" s="175" t="s">
        <v>151</v>
      </c>
      <c r="E15" s="174" t="s">
        <v>152</v>
      </c>
      <c r="F15" s="174" t="s">
        <v>152</v>
      </c>
      <c r="G15" s="174" t="s">
        <v>17</v>
      </c>
      <c r="H15" s="174" t="s">
        <v>17</v>
      </c>
      <c r="I15" s="174" t="s">
        <v>17</v>
      </c>
      <c r="J15" s="174" t="s">
        <v>17</v>
      </c>
    </row>
    <row r="16" ht="19.5" customHeight="1" spans="1:10">
      <c r="A16" s="175" t="s">
        <v>153</v>
      </c>
      <c r="B16" s="175"/>
      <c r="C16" s="175"/>
      <c r="D16" s="175" t="s">
        <v>154</v>
      </c>
      <c r="E16" s="174" t="s">
        <v>155</v>
      </c>
      <c r="F16" s="174" t="s">
        <v>155</v>
      </c>
      <c r="G16" s="174" t="s">
        <v>17</v>
      </c>
      <c r="H16" s="174" t="s">
        <v>17</v>
      </c>
      <c r="I16" s="174" t="s">
        <v>17</v>
      </c>
      <c r="J16" s="174" t="s">
        <v>17</v>
      </c>
    </row>
    <row r="17" ht="19.5" customHeight="1" spans="1:10">
      <c r="A17" s="175" t="s">
        <v>156</v>
      </c>
      <c r="B17" s="175"/>
      <c r="C17" s="175"/>
      <c r="D17" s="175" t="s">
        <v>157</v>
      </c>
      <c r="E17" s="174" t="s">
        <v>158</v>
      </c>
      <c r="F17" s="174" t="s">
        <v>158</v>
      </c>
      <c r="G17" s="174" t="s">
        <v>17</v>
      </c>
      <c r="H17" s="174" t="s">
        <v>17</v>
      </c>
      <c r="I17" s="174" t="s">
        <v>17</v>
      </c>
      <c r="J17" s="174" t="s">
        <v>17</v>
      </c>
    </row>
    <row r="18" ht="19.5" customHeight="1" spans="1:10">
      <c r="A18" s="175" t="s">
        <v>159</v>
      </c>
      <c r="B18" s="175"/>
      <c r="C18" s="175"/>
      <c r="D18" s="175" t="s">
        <v>160</v>
      </c>
      <c r="E18" s="174" t="s">
        <v>158</v>
      </c>
      <c r="F18" s="174" t="s">
        <v>158</v>
      </c>
      <c r="G18" s="174" t="s">
        <v>17</v>
      </c>
      <c r="H18" s="174" t="s">
        <v>17</v>
      </c>
      <c r="I18" s="174" t="s">
        <v>17</v>
      </c>
      <c r="J18" s="174" t="s">
        <v>17</v>
      </c>
    </row>
    <row r="19" ht="19.5" customHeight="1" spans="1:10">
      <c r="A19" s="175" t="s">
        <v>161</v>
      </c>
      <c r="B19" s="175"/>
      <c r="C19" s="175"/>
      <c r="D19" s="175" t="s">
        <v>162</v>
      </c>
      <c r="E19" s="174">
        <v>0.35</v>
      </c>
      <c r="F19" s="174">
        <v>0.35</v>
      </c>
      <c r="G19" s="174" t="s">
        <v>17</v>
      </c>
      <c r="H19" s="174" t="s">
        <v>17</v>
      </c>
      <c r="I19" s="174" t="s">
        <v>17</v>
      </c>
      <c r="J19" s="174" t="s">
        <v>17</v>
      </c>
    </row>
    <row r="20" ht="19.5" customHeight="1" spans="1:10">
      <c r="A20" s="175" t="s">
        <v>163</v>
      </c>
      <c r="B20" s="175"/>
      <c r="C20" s="175"/>
      <c r="D20" s="175" t="s">
        <v>164</v>
      </c>
      <c r="E20" s="174">
        <v>0.35</v>
      </c>
      <c r="F20" s="174">
        <v>0.35</v>
      </c>
      <c r="G20" s="174" t="s">
        <v>17</v>
      </c>
      <c r="H20" s="174" t="s">
        <v>17</v>
      </c>
      <c r="I20" s="174" t="s">
        <v>17</v>
      </c>
      <c r="J20" s="174" t="s">
        <v>17</v>
      </c>
    </row>
    <row r="21" ht="19.5" customHeight="1" spans="1:10">
      <c r="A21" s="175" t="s">
        <v>165</v>
      </c>
      <c r="B21" s="175"/>
      <c r="C21" s="175"/>
      <c r="D21" s="175" t="s">
        <v>166</v>
      </c>
      <c r="E21" s="174">
        <v>0.35</v>
      </c>
      <c r="F21" s="174">
        <v>0.35</v>
      </c>
      <c r="G21" s="174" t="s">
        <v>17</v>
      </c>
      <c r="H21" s="174" t="s">
        <v>17</v>
      </c>
      <c r="I21" s="174" t="s">
        <v>17</v>
      </c>
      <c r="J21" s="174" t="s">
        <v>17</v>
      </c>
    </row>
    <row r="22" ht="19.5" customHeight="1" spans="1:10">
      <c r="A22" s="175" t="s">
        <v>167</v>
      </c>
      <c r="B22" s="175"/>
      <c r="C22" s="175"/>
      <c r="D22" s="175" t="s">
        <v>168</v>
      </c>
      <c r="E22" s="174" t="s">
        <v>80</v>
      </c>
      <c r="F22" s="174" t="s">
        <v>80</v>
      </c>
      <c r="G22" s="174" t="s">
        <v>17</v>
      </c>
      <c r="H22" s="174" t="s">
        <v>17</v>
      </c>
      <c r="I22" s="174" t="s">
        <v>17</v>
      </c>
      <c r="J22" s="174" t="s">
        <v>17</v>
      </c>
    </row>
    <row r="23" ht="19.5" customHeight="1" spans="1:10">
      <c r="A23" s="175" t="s">
        <v>169</v>
      </c>
      <c r="B23" s="175"/>
      <c r="C23" s="175"/>
      <c r="D23" s="175" t="s">
        <v>170</v>
      </c>
      <c r="E23" s="174" t="s">
        <v>80</v>
      </c>
      <c r="F23" s="174" t="s">
        <v>80</v>
      </c>
      <c r="G23" s="174" t="s">
        <v>17</v>
      </c>
      <c r="H23" s="174" t="s">
        <v>17</v>
      </c>
      <c r="I23" s="174" t="s">
        <v>17</v>
      </c>
      <c r="J23" s="174" t="s">
        <v>17</v>
      </c>
    </row>
    <row r="24" ht="19.5" customHeight="1" spans="1:10">
      <c r="A24" s="175" t="s">
        <v>171</v>
      </c>
      <c r="B24" s="175"/>
      <c r="C24" s="175"/>
      <c r="D24" s="175" t="s">
        <v>172</v>
      </c>
      <c r="E24" s="174" t="s">
        <v>80</v>
      </c>
      <c r="F24" s="174" t="s">
        <v>80</v>
      </c>
      <c r="G24" s="174" t="s">
        <v>17</v>
      </c>
      <c r="H24" s="174" t="s">
        <v>17</v>
      </c>
      <c r="I24" s="174" t="s">
        <v>17</v>
      </c>
      <c r="J24" s="174" t="s">
        <v>17</v>
      </c>
    </row>
    <row r="25" s="144" customFormat="1" ht="20.25" customHeight="1" spans="1:10">
      <c r="A25" s="197" t="s">
        <v>173</v>
      </c>
      <c r="B25" s="197"/>
      <c r="C25" s="197"/>
      <c r="D25" s="197"/>
      <c r="E25" s="197"/>
      <c r="F25" s="197"/>
      <c r="G25" s="197"/>
      <c r="H25" s="197"/>
      <c r="I25" s="197"/>
      <c r="J25" s="197"/>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zoomScale="85" zoomScaleNormal="85" workbookViewId="0">
      <pane xSplit="4" ySplit="9" topLeftCell="E10" activePane="bottomRight" state="frozen"/>
      <selection/>
      <selection pane="topRight"/>
      <selection pane="bottomLeft"/>
      <selection pane="bottomRight" activeCell="J17" sqref="J17"/>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170" t="s">
        <v>174</v>
      </c>
    </row>
    <row r="2" spans="12:12">
      <c r="L2" s="171" t="s">
        <v>175</v>
      </c>
    </row>
    <row r="3" spans="1:12">
      <c r="A3" s="171" t="s">
        <v>2</v>
      </c>
      <c r="L3" s="171" t="s">
        <v>3</v>
      </c>
    </row>
    <row r="4" ht="19.5" customHeight="1" spans="1:12">
      <c r="A4" s="173" t="s">
        <v>6</v>
      </c>
      <c r="B4" s="173"/>
      <c r="C4" s="173"/>
      <c r="D4" s="173"/>
      <c r="E4" s="172" t="s">
        <v>102</v>
      </c>
      <c r="F4" s="172" t="s">
        <v>176</v>
      </c>
      <c r="G4" s="172" t="s">
        <v>177</v>
      </c>
      <c r="H4" s="172" t="s">
        <v>178</v>
      </c>
      <c r="I4" s="172"/>
      <c r="J4" s="172" t="s">
        <v>179</v>
      </c>
      <c r="K4" s="172" t="s">
        <v>180</v>
      </c>
      <c r="L4" s="172" t="s">
        <v>181</v>
      </c>
    </row>
    <row r="5" ht="19.5" customHeight="1" spans="1:12">
      <c r="A5" s="172" t="s">
        <v>131</v>
      </c>
      <c r="B5" s="172"/>
      <c r="C5" s="172"/>
      <c r="D5" s="173" t="s">
        <v>132</v>
      </c>
      <c r="E5" s="172"/>
      <c r="F5" s="172"/>
      <c r="G5" s="172"/>
      <c r="H5" s="172" t="s">
        <v>182</v>
      </c>
      <c r="I5" s="172" t="s">
        <v>183</v>
      </c>
      <c r="J5" s="172"/>
      <c r="K5" s="172"/>
      <c r="L5" s="172" t="s">
        <v>182</v>
      </c>
    </row>
    <row r="6" ht="19.5" customHeight="1" spans="1:12">
      <c r="A6" s="172"/>
      <c r="B6" s="172"/>
      <c r="C6" s="172"/>
      <c r="D6" s="173"/>
      <c r="E6" s="172"/>
      <c r="F6" s="172"/>
      <c r="G6" s="172"/>
      <c r="H6" s="172"/>
      <c r="I6" s="172"/>
      <c r="J6" s="172"/>
      <c r="K6" s="172"/>
      <c r="L6" s="172"/>
    </row>
    <row r="7" ht="19.5" customHeight="1" spans="1:12">
      <c r="A7" s="172"/>
      <c r="B7" s="172"/>
      <c r="C7" s="172"/>
      <c r="D7" s="173"/>
      <c r="E7" s="172"/>
      <c r="F7" s="172"/>
      <c r="G7" s="172"/>
      <c r="H7" s="172"/>
      <c r="I7" s="172"/>
      <c r="J7" s="172"/>
      <c r="K7" s="172"/>
      <c r="L7" s="172"/>
    </row>
    <row r="8" ht="19.5" customHeight="1" spans="1:12">
      <c r="A8" s="173" t="s">
        <v>133</v>
      </c>
      <c r="B8" s="173" t="s">
        <v>134</v>
      </c>
      <c r="C8" s="173" t="s">
        <v>135</v>
      </c>
      <c r="D8" s="173" t="s">
        <v>10</v>
      </c>
      <c r="E8" s="172" t="s">
        <v>11</v>
      </c>
      <c r="F8" s="172" t="s">
        <v>12</v>
      </c>
      <c r="G8" s="172" t="s">
        <v>22</v>
      </c>
      <c r="H8" s="172" t="s">
        <v>26</v>
      </c>
      <c r="I8" s="172" t="s">
        <v>30</v>
      </c>
      <c r="J8" s="172" t="s">
        <v>35</v>
      </c>
      <c r="K8" s="172" t="s">
        <v>39</v>
      </c>
      <c r="L8" s="172" t="s">
        <v>43</v>
      </c>
    </row>
    <row r="9" ht="19.5" customHeight="1" spans="1:12">
      <c r="A9" s="173"/>
      <c r="B9" s="173"/>
      <c r="C9" s="173"/>
      <c r="D9" s="173" t="s">
        <v>136</v>
      </c>
      <c r="E9" s="174" t="s">
        <v>104</v>
      </c>
      <c r="F9" s="174">
        <v>561.88</v>
      </c>
      <c r="G9" s="174" t="s">
        <v>17</v>
      </c>
      <c r="H9" s="174" t="s">
        <v>17</v>
      </c>
      <c r="I9" s="174" t="s">
        <v>17</v>
      </c>
      <c r="J9" s="174" t="s">
        <v>17</v>
      </c>
      <c r="K9" s="174" t="s">
        <v>17</v>
      </c>
      <c r="L9" s="174">
        <v>33.54</v>
      </c>
    </row>
    <row r="10" ht="19.5" customHeight="1" spans="1:12">
      <c r="A10" s="175" t="s">
        <v>138</v>
      </c>
      <c r="B10" s="175"/>
      <c r="C10" s="175"/>
      <c r="D10" s="175" t="s">
        <v>139</v>
      </c>
      <c r="E10" s="174">
        <v>486.67</v>
      </c>
      <c r="F10" s="174" t="s">
        <v>184</v>
      </c>
      <c r="G10" s="174" t="s">
        <v>17</v>
      </c>
      <c r="H10" s="174" t="s">
        <v>17</v>
      </c>
      <c r="I10" s="174" t="s">
        <v>17</v>
      </c>
      <c r="J10" s="174" t="s">
        <v>17</v>
      </c>
      <c r="K10" s="174" t="s">
        <v>17</v>
      </c>
      <c r="L10" s="174">
        <v>33.54</v>
      </c>
    </row>
    <row r="11" ht="19.5" customHeight="1" spans="1:12">
      <c r="A11" s="175" t="s">
        <v>141</v>
      </c>
      <c r="B11" s="175"/>
      <c r="C11" s="175"/>
      <c r="D11" s="175" t="s">
        <v>142</v>
      </c>
      <c r="E11" s="174">
        <v>486.67</v>
      </c>
      <c r="F11" s="174" t="s">
        <v>184</v>
      </c>
      <c r="G11" s="174" t="s">
        <v>17</v>
      </c>
      <c r="H11" s="174" t="s">
        <v>17</v>
      </c>
      <c r="I11" s="174" t="s">
        <v>17</v>
      </c>
      <c r="J11" s="174" t="s">
        <v>17</v>
      </c>
      <c r="K11" s="174" t="s">
        <v>17</v>
      </c>
      <c r="L11" s="174">
        <v>33.54</v>
      </c>
    </row>
    <row r="12" ht="19.5" customHeight="1" spans="1:12">
      <c r="A12" s="175" t="s">
        <v>143</v>
      </c>
      <c r="B12" s="175"/>
      <c r="C12" s="175"/>
      <c r="D12" s="175" t="s">
        <v>144</v>
      </c>
      <c r="E12" s="174">
        <v>486.67</v>
      </c>
      <c r="F12" s="174" t="s">
        <v>184</v>
      </c>
      <c r="G12" s="174" t="s">
        <v>17</v>
      </c>
      <c r="H12" s="174" t="s">
        <v>17</v>
      </c>
      <c r="I12" s="174" t="s">
        <v>17</v>
      </c>
      <c r="J12" s="174" t="s">
        <v>17</v>
      </c>
      <c r="K12" s="174" t="s">
        <v>17</v>
      </c>
      <c r="L12" s="174">
        <v>33.54</v>
      </c>
    </row>
    <row r="13" ht="19.5" customHeight="1" spans="1:12">
      <c r="A13" s="175" t="s">
        <v>145</v>
      </c>
      <c r="B13" s="175"/>
      <c r="C13" s="175"/>
      <c r="D13" s="175" t="s">
        <v>146</v>
      </c>
      <c r="E13" s="174" t="s">
        <v>46</v>
      </c>
      <c r="F13" s="174" t="s">
        <v>46</v>
      </c>
      <c r="G13" s="174" t="s">
        <v>17</v>
      </c>
      <c r="H13" s="174" t="s">
        <v>17</v>
      </c>
      <c r="I13" s="174" t="s">
        <v>17</v>
      </c>
      <c r="J13" s="174" t="s">
        <v>17</v>
      </c>
      <c r="K13" s="174" t="s">
        <v>17</v>
      </c>
      <c r="L13" s="174">
        <v>0</v>
      </c>
    </row>
    <row r="14" ht="19.5" customHeight="1" spans="1:12">
      <c r="A14" s="175" t="s">
        <v>147</v>
      </c>
      <c r="B14" s="175"/>
      <c r="C14" s="175"/>
      <c r="D14" s="175" t="s">
        <v>148</v>
      </c>
      <c r="E14" s="174" t="s">
        <v>149</v>
      </c>
      <c r="F14" s="174" t="s">
        <v>149</v>
      </c>
      <c r="G14" s="174" t="s">
        <v>17</v>
      </c>
      <c r="H14" s="174" t="s">
        <v>17</v>
      </c>
      <c r="I14" s="174" t="s">
        <v>17</v>
      </c>
      <c r="J14" s="174" t="s">
        <v>17</v>
      </c>
      <c r="K14" s="174" t="s">
        <v>17</v>
      </c>
      <c r="L14" s="174" t="s">
        <v>17</v>
      </c>
    </row>
    <row r="15" ht="19.5" customHeight="1" spans="1:12">
      <c r="A15" s="175" t="s">
        <v>150</v>
      </c>
      <c r="B15" s="175"/>
      <c r="C15" s="175"/>
      <c r="D15" s="175" t="s">
        <v>151</v>
      </c>
      <c r="E15" s="174" t="s">
        <v>152</v>
      </c>
      <c r="F15" s="174" t="s">
        <v>152</v>
      </c>
      <c r="G15" s="174" t="s">
        <v>17</v>
      </c>
      <c r="H15" s="174" t="s">
        <v>17</v>
      </c>
      <c r="I15" s="174" t="s">
        <v>17</v>
      </c>
      <c r="J15" s="174" t="s">
        <v>17</v>
      </c>
      <c r="K15" s="174" t="s">
        <v>17</v>
      </c>
      <c r="L15" s="174" t="s">
        <v>17</v>
      </c>
    </row>
    <row r="16" ht="19.5" customHeight="1" spans="1:12">
      <c r="A16" s="175" t="s">
        <v>153</v>
      </c>
      <c r="B16" s="175"/>
      <c r="C16" s="175"/>
      <c r="D16" s="175" t="s">
        <v>154</v>
      </c>
      <c r="E16" s="174" t="s">
        <v>155</v>
      </c>
      <c r="F16" s="174" t="s">
        <v>155</v>
      </c>
      <c r="G16" s="174" t="s">
        <v>17</v>
      </c>
      <c r="H16" s="174" t="s">
        <v>17</v>
      </c>
      <c r="I16" s="174" t="s">
        <v>17</v>
      </c>
      <c r="J16" s="174" t="s">
        <v>17</v>
      </c>
      <c r="K16" s="174" t="s">
        <v>17</v>
      </c>
      <c r="L16" s="174" t="s">
        <v>17</v>
      </c>
    </row>
    <row r="17" ht="19.5" customHeight="1" spans="1:12">
      <c r="A17" s="175" t="s">
        <v>156</v>
      </c>
      <c r="B17" s="175"/>
      <c r="C17" s="175"/>
      <c r="D17" s="175" t="s">
        <v>157</v>
      </c>
      <c r="E17" s="174" t="s">
        <v>158</v>
      </c>
      <c r="F17" s="174" t="s">
        <v>158</v>
      </c>
      <c r="G17" s="174" t="s">
        <v>17</v>
      </c>
      <c r="H17" s="174" t="s">
        <v>17</v>
      </c>
      <c r="I17" s="174" t="s">
        <v>17</v>
      </c>
      <c r="J17" s="174" t="s">
        <v>17</v>
      </c>
      <c r="K17" s="174" t="s">
        <v>17</v>
      </c>
      <c r="L17" s="174" t="s">
        <v>17</v>
      </c>
    </row>
    <row r="18" ht="19.5" customHeight="1" spans="1:12">
      <c r="A18" s="175" t="s">
        <v>159</v>
      </c>
      <c r="B18" s="175"/>
      <c r="C18" s="175"/>
      <c r="D18" s="175" t="s">
        <v>160</v>
      </c>
      <c r="E18" s="174" t="s">
        <v>158</v>
      </c>
      <c r="F18" s="174" t="s">
        <v>158</v>
      </c>
      <c r="G18" s="174" t="s">
        <v>17</v>
      </c>
      <c r="H18" s="174" t="s">
        <v>17</v>
      </c>
      <c r="I18" s="174" t="s">
        <v>17</v>
      </c>
      <c r="J18" s="174" t="s">
        <v>17</v>
      </c>
      <c r="K18" s="174" t="s">
        <v>17</v>
      </c>
      <c r="L18" s="174" t="s">
        <v>17</v>
      </c>
    </row>
    <row r="19" ht="19.5" customHeight="1" spans="1:12">
      <c r="A19" s="175" t="s">
        <v>161</v>
      </c>
      <c r="B19" s="175"/>
      <c r="C19" s="175"/>
      <c r="D19" s="175" t="s">
        <v>162</v>
      </c>
      <c r="E19" s="174">
        <v>0.35</v>
      </c>
      <c r="F19" s="174">
        <v>0.35</v>
      </c>
      <c r="G19" s="174" t="s">
        <v>17</v>
      </c>
      <c r="H19" s="174" t="s">
        <v>17</v>
      </c>
      <c r="I19" s="174" t="s">
        <v>17</v>
      </c>
      <c r="J19" s="174" t="s">
        <v>17</v>
      </c>
      <c r="K19" s="174" t="s">
        <v>17</v>
      </c>
      <c r="L19" s="174" t="s">
        <v>17</v>
      </c>
    </row>
    <row r="20" ht="19.5" customHeight="1" spans="1:12">
      <c r="A20" s="175" t="s">
        <v>163</v>
      </c>
      <c r="B20" s="175"/>
      <c r="C20" s="175"/>
      <c r="D20" s="175" t="s">
        <v>164</v>
      </c>
      <c r="E20" s="174">
        <v>0.35</v>
      </c>
      <c r="F20" s="174">
        <v>0.35</v>
      </c>
      <c r="G20" s="174" t="s">
        <v>17</v>
      </c>
      <c r="H20" s="174" t="s">
        <v>17</v>
      </c>
      <c r="I20" s="174" t="s">
        <v>17</v>
      </c>
      <c r="J20" s="174" t="s">
        <v>17</v>
      </c>
      <c r="K20" s="174" t="s">
        <v>17</v>
      </c>
      <c r="L20" s="174" t="s">
        <v>17</v>
      </c>
    </row>
    <row r="21" ht="19.5" customHeight="1" spans="1:12">
      <c r="A21" s="175" t="s">
        <v>165</v>
      </c>
      <c r="B21" s="175"/>
      <c r="C21" s="175"/>
      <c r="D21" s="175" t="s">
        <v>166</v>
      </c>
      <c r="E21" s="174">
        <v>0.35</v>
      </c>
      <c r="F21" s="174">
        <v>0.35</v>
      </c>
      <c r="G21" s="174" t="s">
        <v>17</v>
      </c>
      <c r="H21" s="174" t="s">
        <v>17</v>
      </c>
      <c r="I21" s="174" t="s">
        <v>17</v>
      </c>
      <c r="J21" s="174" t="s">
        <v>17</v>
      </c>
      <c r="K21" s="174" t="s">
        <v>17</v>
      </c>
      <c r="L21" s="174" t="s">
        <v>17</v>
      </c>
    </row>
    <row r="22" ht="19.5" customHeight="1" spans="1:12">
      <c r="A22" s="175" t="s">
        <v>167</v>
      </c>
      <c r="B22" s="175"/>
      <c r="C22" s="175"/>
      <c r="D22" s="175" t="s">
        <v>168</v>
      </c>
      <c r="E22" s="174" t="s">
        <v>80</v>
      </c>
      <c r="F22" s="174" t="s">
        <v>80</v>
      </c>
      <c r="G22" s="174" t="s">
        <v>17</v>
      </c>
      <c r="H22" s="174" t="s">
        <v>17</v>
      </c>
      <c r="I22" s="174" t="s">
        <v>17</v>
      </c>
      <c r="J22" s="174" t="s">
        <v>17</v>
      </c>
      <c r="K22" s="174" t="s">
        <v>17</v>
      </c>
      <c r="L22" s="174" t="s">
        <v>17</v>
      </c>
    </row>
    <row r="23" ht="19.5" customHeight="1" spans="1:12">
      <c r="A23" s="175" t="s">
        <v>169</v>
      </c>
      <c r="B23" s="175"/>
      <c r="C23" s="175"/>
      <c r="D23" s="175" t="s">
        <v>170</v>
      </c>
      <c r="E23" s="174" t="s">
        <v>80</v>
      </c>
      <c r="F23" s="174" t="s">
        <v>80</v>
      </c>
      <c r="G23" s="174" t="s">
        <v>17</v>
      </c>
      <c r="H23" s="174" t="s">
        <v>17</v>
      </c>
      <c r="I23" s="174" t="s">
        <v>17</v>
      </c>
      <c r="J23" s="174" t="s">
        <v>17</v>
      </c>
      <c r="K23" s="174" t="s">
        <v>17</v>
      </c>
      <c r="L23" s="174" t="s">
        <v>17</v>
      </c>
    </row>
    <row r="24" ht="19.5" customHeight="1" spans="1:12">
      <c r="A24" s="175" t="s">
        <v>171</v>
      </c>
      <c r="B24" s="175"/>
      <c r="C24" s="175"/>
      <c r="D24" s="175" t="s">
        <v>172</v>
      </c>
      <c r="E24" s="174" t="s">
        <v>80</v>
      </c>
      <c r="F24" s="174" t="s">
        <v>80</v>
      </c>
      <c r="G24" s="174" t="s">
        <v>17</v>
      </c>
      <c r="H24" s="174" t="s">
        <v>17</v>
      </c>
      <c r="I24" s="174" t="s">
        <v>17</v>
      </c>
      <c r="J24" s="174" t="s">
        <v>17</v>
      </c>
      <c r="K24" s="174" t="s">
        <v>17</v>
      </c>
      <c r="L24" s="174" t="s">
        <v>17</v>
      </c>
    </row>
    <row r="25" customFormat="1" spans="1:1">
      <c r="A25" t="s">
        <v>185</v>
      </c>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zoomScale="80" zoomScaleNormal="80" workbookViewId="0">
      <pane ySplit="7" topLeftCell="A26" activePane="bottomLeft" state="frozen"/>
      <selection/>
      <selection pane="bottomLeft" activeCell="F34" sqref="F34"/>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170" t="s">
        <v>186</v>
      </c>
    </row>
    <row r="2" spans="9:9">
      <c r="I2" s="171" t="s">
        <v>187</v>
      </c>
    </row>
    <row r="3" spans="1:9">
      <c r="A3" s="171" t="s">
        <v>2</v>
      </c>
      <c r="I3" s="171" t="s">
        <v>3</v>
      </c>
    </row>
    <row r="4" ht="19.5" customHeight="1" spans="1:9">
      <c r="A4" s="173" t="s">
        <v>188</v>
      </c>
      <c r="B4" s="173"/>
      <c r="C4" s="173"/>
      <c r="D4" s="173" t="s">
        <v>189</v>
      </c>
      <c r="E4" s="173"/>
      <c r="F4" s="173"/>
      <c r="G4" s="173"/>
      <c r="H4" s="173"/>
      <c r="I4" s="173"/>
    </row>
    <row r="5" ht="19.5" customHeight="1" spans="1:9">
      <c r="A5" s="172" t="s">
        <v>190</v>
      </c>
      <c r="B5" s="172" t="s">
        <v>7</v>
      </c>
      <c r="C5" s="172" t="s">
        <v>191</v>
      </c>
      <c r="D5" s="172" t="s">
        <v>192</v>
      </c>
      <c r="E5" s="172" t="s">
        <v>7</v>
      </c>
      <c r="F5" s="173" t="s">
        <v>136</v>
      </c>
      <c r="G5" s="172" t="s">
        <v>193</v>
      </c>
      <c r="H5" s="172" t="s">
        <v>194</v>
      </c>
      <c r="I5" s="172" t="s">
        <v>195</v>
      </c>
    </row>
    <row r="6" ht="19.5" customHeight="1" spans="1:9">
      <c r="A6" s="172"/>
      <c r="B6" s="172"/>
      <c r="C6" s="172"/>
      <c r="D6" s="172"/>
      <c r="E6" s="172"/>
      <c r="F6" s="173" t="s">
        <v>182</v>
      </c>
      <c r="G6" s="172" t="s">
        <v>193</v>
      </c>
      <c r="H6" s="172"/>
      <c r="I6" s="172"/>
    </row>
    <row r="7" ht="19.5" customHeight="1" spans="1:9">
      <c r="A7" s="173" t="s">
        <v>196</v>
      </c>
      <c r="B7" s="173"/>
      <c r="C7" s="173" t="s">
        <v>11</v>
      </c>
      <c r="D7" s="173" t="s">
        <v>196</v>
      </c>
      <c r="E7" s="173"/>
      <c r="F7" s="173" t="s">
        <v>12</v>
      </c>
      <c r="G7" s="173" t="s">
        <v>22</v>
      </c>
      <c r="H7" s="173" t="s">
        <v>26</v>
      </c>
      <c r="I7" s="173" t="s">
        <v>30</v>
      </c>
    </row>
    <row r="8" ht="19.5" customHeight="1" spans="1:9">
      <c r="A8" s="175" t="s">
        <v>197</v>
      </c>
      <c r="B8" s="173" t="s">
        <v>11</v>
      </c>
      <c r="C8" s="174" t="s">
        <v>14</v>
      </c>
      <c r="D8" s="175" t="s">
        <v>15</v>
      </c>
      <c r="E8" s="173" t="s">
        <v>24</v>
      </c>
      <c r="F8" s="174" t="s">
        <v>17</v>
      </c>
      <c r="G8" s="174" t="s">
        <v>17</v>
      </c>
      <c r="H8" s="174" t="s">
        <v>17</v>
      </c>
      <c r="I8" s="174" t="s">
        <v>17</v>
      </c>
    </row>
    <row r="9" ht="19.5" customHeight="1" spans="1:9">
      <c r="A9" s="175" t="s">
        <v>198</v>
      </c>
      <c r="B9" s="173" t="s">
        <v>12</v>
      </c>
      <c r="C9" s="174" t="s">
        <v>17</v>
      </c>
      <c r="D9" s="175" t="s">
        <v>19</v>
      </c>
      <c r="E9" s="173" t="s">
        <v>28</v>
      </c>
      <c r="F9" s="174" t="s">
        <v>17</v>
      </c>
      <c r="G9" s="174" t="s">
        <v>17</v>
      </c>
      <c r="H9" s="174" t="s">
        <v>17</v>
      </c>
      <c r="I9" s="174" t="s">
        <v>17</v>
      </c>
    </row>
    <row r="10" ht="19.5" customHeight="1" spans="1:9">
      <c r="A10" s="175" t="s">
        <v>199</v>
      </c>
      <c r="B10" s="173" t="s">
        <v>22</v>
      </c>
      <c r="C10" s="174" t="s">
        <v>17</v>
      </c>
      <c r="D10" s="175" t="s">
        <v>23</v>
      </c>
      <c r="E10" s="173" t="s">
        <v>32</v>
      </c>
      <c r="F10" s="174" t="s">
        <v>17</v>
      </c>
      <c r="G10" s="174" t="s">
        <v>17</v>
      </c>
      <c r="H10" s="174" t="s">
        <v>17</v>
      </c>
      <c r="I10" s="174" t="s">
        <v>17</v>
      </c>
    </row>
    <row r="11" ht="19.5" customHeight="1" spans="1:9">
      <c r="A11" s="175"/>
      <c r="B11" s="173" t="s">
        <v>26</v>
      </c>
      <c r="C11" s="174"/>
      <c r="D11" s="175" t="s">
        <v>27</v>
      </c>
      <c r="E11" s="173" t="s">
        <v>37</v>
      </c>
      <c r="F11" s="174" t="s">
        <v>17</v>
      </c>
      <c r="G11" s="174" t="s">
        <v>17</v>
      </c>
      <c r="H11" s="174" t="s">
        <v>17</v>
      </c>
      <c r="I11" s="174" t="s">
        <v>17</v>
      </c>
    </row>
    <row r="12" ht="19.5" customHeight="1" spans="1:9">
      <c r="A12" s="175"/>
      <c r="B12" s="173" t="s">
        <v>30</v>
      </c>
      <c r="C12" s="174"/>
      <c r="D12" s="175" t="s">
        <v>31</v>
      </c>
      <c r="E12" s="173" t="s">
        <v>41</v>
      </c>
      <c r="F12" s="174" t="s">
        <v>200</v>
      </c>
      <c r="G12" s="174" t="s">
        <v>200</v>
      </c>
      <c r="H12" s="174" t="s">
        <v>17</v>
      </c>
      <c r="I12" s="174" t="s">
        <v>17</v>
      </c>
    </row>
    <row r="13" ht="19.5" customHeight="1" spans="1:9">
      <c r="A13" s="175"/>
      <c r="B13" s="173" t="s">
        <v>35</v>
      </c>
      <c r="C13" s="174"/>
      <c r="D13" s="175" t="s">
        <v>36</v>
      </c>
      <c r="E13" s="173" t="s">
        <v>45</v>
      </c>
      <c r="F13" s="174" t="s">
        <v>17</v>
      </c>
      <c r="G13" s="174" t="s">
        <v>17</v>
      </c>
      <c r="H13" s="174" t="s">
        <v>17</v>
      </c>
      <c r="I13" s="174" t="s">
        <v>17</v>
      </c>
    </row>
    <row r="14" ht="19.5" customHeight="1" spans="1:9">
      <c r="A14" s="175"/>
      <c r="B14" s="173" t="s">
        <v>39</v>
      </c>
      <c r="C14" s="174"/>
      <c r="D14" s="175" t="s">
        <v>40</v>
      </c>
      <c r="E14" s="173" t="s">
        <v>49</v>
      </c>
      <c r="F14" s="174" t="s">
        <v>17</v>
      </c>
      <c r="G14" s="174" t="s">
        <v>17</v>
      </c>
      <c r="H14" s="174" t="s">
        <v>17</v>
      </c>
      <c r="I14" s="174" t="s">
        <v>17</v>
      </c>
    </row>
    <row r="15" ht="19.5" customHeight="1" spans="1:9">
      <c r="A15" s="175"/>
      <c r="B15" s="173" t="s">
        <v>43</v>
      </c>
      <c r="C15" s="174"/>
      <c r="D15" s="175" t="s">
        <v>44</v>
      </c>
      <c r="E15" s="173" t="s">
        <v>52</v>
      </c>
      <c r="F15" s="174" t="s">
        <v>46</v>
      </c>
      <c r="G15" s="174" t="s">
        <v>46</v>
      </c>
      <c r="H15" s="174" t="s">
        <v>17</v>
      </c>
      <c r="I15" s="174" t="s">
        <v>17</v>
      </c>
    </row>
    <row r="16" ht="19.5" customHeight="1" spans="1:9">
      <c r="A16" s="175"/>
      <c r="B16" s="173" t="s">
        <v>47</v>
      </c>
      <c r="C16" s="174"/>
      <c r="D16" s="175" t="s">
        <v>48</v>
      </c>
      <c r="E16" s="173" t="s">
        <v>55</v>
      </c>
      <c r="F16" s="174">
        <v>0.35</v>
      </c>
      <c r="G16" s="174">
        <v>0.35</v>
      </c>
      <c r="H16" s="174" t="s">
        <v>17</v>
      </c>
      <c r="I16" s="174" t="s">
        <v>17</v>
      </c>
    </row>
    <row r="17" ht="19.5" customHeight="1" spans="1:9">
      <c r="A17" s="175"/>
      <c r="B17" s="173" t="s">
        <v>50</v>
      </c>
      <c r="C17" s="174"/>
      <c r="D17" s="175" t="s">
        <v>51</v>
      </c>
      <c r="E17" s="173" t="s">
        <v>58</v>
      </c>
      <c r="F17" s="174" t="s">
        <v>17</v>
      </c>
      <c r="G17" s="174" t="s">
        <v>17</v>
      </c>
      <c r="H17" s="174" t="s">
        <v>17</v>
      </c>
      <c r="I17" s="174" t="s">
        <v>17</v>
      </c>
    </row>
    <row r="18" ht="19.5" customHeight="1" spans="1:9">
      <c r="A18" s="175"/>
      <c r="B18" s="173" t="s">
        <v>53</v>
      </c>
      <c r="C18" s="174"/>
      <c r="D18" s="175" t="s">
        <v>54</v>
      </c>
      <c r="E18" s="173" t="s">
        <v>61</v>
      </c>
      <c r="F18" s="174" t="s">
        <v>17</v>
      </c>
      <c r="G18" s="174" t="s">
        <v>17</v>
      </c>
      <c r="H18" s="174" t="s">
        <v>17</v>
      </c>
      <c r="I18" s="174" t="s">
        <v>17</v>
      </c>
    </row>
    <row r="19" ht="19.5" customHeight="1" spans="1:9">
      <c r="A19" s="175"/>
      <c r="B19" s="173" t="s">
        <v>56</v>
      </c>
      <c r="C19" s="174"/>
      <c r="D19" s="175" t="s">
        <v>57</v>
      </c>
      <c r="E19" s="173" t="s">
        <v>64</v>
      </c>
      <c r="F19" s="174" t="s">
        <v>17</v>
      </c>
      <c r="G19" s="174" t="s">
        <v>17</v>
      </c>
      <c r="H19" s="174" t="s">
        <v>17</v>
      </c>
      <c r="I19" s="174" t="s">
        <v>17</v>
      </c>
    </row>
    <row r="20" ht="19.5" customHeight="1" spans="1:9">
      <c r="A20" s="175"/>
      <c r="B20" s="173" t="s">
        <v>59</v>
      </c>
      <c r="C20" s="174"/>
      <c r="D20" s="175" t="s">
        <v>60</v>
      </c>
      <c r="E20" s="173" t="s">
        <v>67</v>
      </c>
      <c r="F20" s="174" t="s">
        <v>17</v>
      </c>
      <c r="G20" s="174" t="s">
        <v>17</v>
      </c>
      <c r="H20" s="174" t="s">
        <v>17</v>
      </c>
      <c r="I20" s="174" t="s">
        <v>17</v>
      </c>
    </row>
    <row r="21" ht="19.5" customHeight="1" spans="1:9">
      <c r="A21" s="175"/>
      <c r="B21" s="173" t="s">
        <v>62</v>
      </c>
      <c r="C21" s="174"/>
      <c r="D21" s="175" t="s">
        <v>63</v>
      </c>
      <c r="E21" s="173" t="s">
        <v>70</v>
      </c>
      <c r="F21" s="174" t="s">
        <v>17</v>
      </c>
      <c r="G21" s="174" t="s">
        <v>17</v>
      </c>
      <c r="H21" s="174" t="s">
        <v>17</v>
      </c>
      <c r="I21" s="174" t="s">
        <v>17</v>
      </c>
    </row>
    <row r="22" ht="19.5" customHeight="1" spans="1:9">
      <c r="A22" s="175"/>
      <c r="B22" s="173" t="s">
        <v>65</v>
      </c>
      <c r="C22" s="174"/>
      <c r="D22" s="175" t="s">
        <v>66</v>
      </c>
      <c r="E22" s="173" t="s">
        <v>73</v>
      </c>
      <c r="F22" s="174" t="s">
        <v>17</v>
      </c>
      <c r="G22" s="174" t="s">
        <v>17</v>
      </c>
      <c r="H22" s="174" t="s">
        <v>17</v>
      </c>
      <c r="I22" s="174" t="s">
        <v>17</v>
      </c>
    </row>
    <row r="23" ht="19.5" customHeight="1" spans="1:9">
      <c r="A23" s="175"/>
      <c r="B23" s="173" t="s">
        <v>68</v>
      </c>
      <c r="C23" s="174"/>
      <c r="D23" s="175" t="s">
        <v>69</v>
      </c>
      <c r="E23" s="173" t="s">
        <v>76</v>
      </c>
      <c r="F23" s="174" t="s">
        <v>17</v>
      </c>
      <c r="G23" s="174" t="s">
        <v>17</v>
      </c>
      <c r="H23" s="174" t="s">
        <v>17</v>
      </c>
      <c r="I23" s="174" t="s">
        <v>17</v>
      </c>
    </row>
    <row r="24" ht="19.5" customHeight="1" spans="1:9">
      <c r="A24" s="175"/>
      <c r="B24" s="173" t="s">
        <v>71</v>
      </c>
      <c r="C24" s="174"/>
      <c r="D24" s="175" t="s">
        <v>72</v>
      </c>
      <c r="E24" s="173" t="s">
        <v>79</v>
      </c>
      <c r="F24" s="174" t="s">
        <v>17</v>
      </c>
      <c r="G24" s="174" t="s">
        <v>17</v>
      </c>
      <c r="H24" s="174" t="s">
        <v>17</v>
      </c>
      <c r="I24" s="174" t="s">
        <v>17</v>
      </c>
    </row>
    <row r="25" ht="19.5" customHeight="1" spans="1:9">
      <c r="A25" s="175"/>
      <c r="B25" s="173" t="s">
        <v>74</v>
      </c>
      <c r="C25" s="174"/>
      <c r="D25" s="175" t="s">
        <v>75</v>
      </c>
      <c r="E25" s="173" t="s">
        <v>83</v>
      </c>
      <c r="F25" s="174" t="s">
        <v>17</v>
      </c>
      <c r="G25" s="174" t="s">
        <v>17</v>
      </c>
      <c r="H25" s="174" t="s">
        <v>17</v>
      </c>
      <c r="I25" s="174" t="s">
        <v>17</v>
      </c>
    </row>
    <row r="26" ht="19.5" customHeight="1" spans="1:9">
      <c r="A26" s="175"/>
      <c r="B26" s="173" t="s">
        <v>77</v>
      </c>
      <c r="C26" s="174"/>
      <c r="D26" s="175" t="s">
        <v>78</v>
      </c>
      <c r="E26" s="173" t="s">
        <v>86</v>
      </c>
      <c r="F26" s="174" t="s">
        <v>80</v>
      </c>
      <c r="G26" s="174" t="s">
        <v>80</v>
      </c>
      <c r="H26" s="174" t="s">
        <v>17</v>
      </c>
      <c r="I26" s="174" t="s">
        <v>17</v>
      </c>
    </row>
    <row r="27" ht="19.5" customHeight="1" spans="1:9">
      <c r="A27" s="175"/>
      <c r="B27" s="173" t="s">
        <v>81</v>
      </c>
      <c r="C27" s="174"/>
      <c r="D27" s="175" t="s">
        <v>82</v>
      </c>
      <c r="E27" s="173" t="s">
        <v>89</v>
      </c>
      <c r="F27" s="174" t="s">
        <v>17</v>
      </c>
      <c r="G27" s="174" t="s">
        <v>17</v>
      </c>
      <c r="H27" s="174" t="s">
        <v>17</v>
      </c>
      <c r="I27" s="174" t="s">
        <v>17</v>
      </c>
    </row>
    <row r="28" ht="19.5" customHeight="1" spans="1:9">
      <c r="A28" s="175"/>
      <c r="B28" s="173" t="s">
        <v>84</v>
      </c>
      <c r="C28" s="174"/>
      <c r="D28" s="175" t="s">
        <v>85</v>
      </c>
      <c r="E28" s="173" t="s">
        <v>92</v>
      </c>
      <c r="F28" s="174" t="s">
        <v>17</v>
      </c>
      <c r="G28" s="174" t="s">
        <v>17</v>
      </c>
      <c r="H28" s="174" t="s">
        <v>17</v>
      </c>
      <c r="I28" s="174" t="s">
        <v>17</v>
      </c>
    </row>
    <row r="29" ht="19.5" customHeight="1" spans="1:9">
      <c r="A29" s="175"/>
      <c r="B29" s="173" t="s">
        <v>87</v>
      </c>
      <c r="C29" s="174"/>
      <c r="D29" s="175" t="s">
        <v>88</v>
      </c>
      <c r="E29" s="173" t="s">
        <v>95</v>
      </c>
      <c r="F29" s="174" t="s">
        <v>17</v>
      </c>
      <c r="G29" s="174" t="s">
        <v>17</v>
      </c>
      <c r="H29" s="174" t="s">
        <v>17</v>
      </c>
      <c r="I29" s="174" t="s">
        <v>17</v>
      </c>
    </row>
    <row r="30" ht="19.5" customHeight="1" spans="1:9">
      <c r="A30" s="175"/>
      <c r="B30" s="173" t="s">
        <v>90</v>
      </c>
      <c r="C30" s="174"/>
      <c r="D30" s="175" t="s">
        <v>91</v>
      </c>
      <c r="E30" s="173" t="s">
        <v>98</v>
      </c>
      <c r="F30" s="174" t="s">
        <v>17</v>
      </c>
      <c r="G30" s="174" t="s">
        <v>17</v>
      </c>
      <c r="H30" s="174" t="s">
        <v>17</v>
      </c>
      <c r="I30" s="174" t="s">
        <v>17</v>
      </c>
    </row>
    <row r="31" ht="19.5" customHeight="1" spans="1:9">
      <c r="A31" s="175"/>
      <c r="B31" s="173" t="s">
        <v>93</v>
      </c>
      <c r="C31" s="174"/>
      <c r="D31" s="175" t="s">
        <v>94</v>
      </c>
      <c r="E31" s="173" t="s">
        <v>101</v>
      </c>
      <c r="F31" s="174" t="s">
        <v>17</v>
      </c>
      <c r="G31" s="174" t="s">
        <v>17</v>
      </c>
      <c r="H31" s="174" t="s">
        <v>17</v>
      </c>
      <c r="I31" s="174" t="s">
        <v>17</v>
      </c>
    </row>
    <row r="32" ht="19.5" customHeight="1" spans="1:9">
      <c r="A32" s="175"/>
      <c r="B32" s="173" t="s">
        <v>96</v>
      </c>
      <c r="C32" s="174"/>
      <c r="D32" s="175" t="s">
        <v>97</v>
      </c>
      <c r="E32" s="173" t="s">
        <v>106</v>
      </c>
      <c r="F32" s="174" t="s">
        <v>17</v>
      </c>
      <c r="G32" s="174" t="s">
        <v>17</v>
      </c>
      <c r="H32" s="174" t="s">
        <v>17</v>
      </c>
      <c r="I32" s="174" t="s">
        <v>17</v>
      </c>
    </row>
    <row r="33" ht="19.5" customHeight="1" spans="1:9">
      <c r="A33" s="175"/>
      <c r="B33" s="173" t="s">
        <v>99</v>
      </c>
      <c r="C33" s="174"/>
      <c r="D33" s="175" t="s">
        <v>100</v>
      </c>
      <c r="E33" s="173" t="s">
        <v>111</v>
      </c>
      <c r="F33" s="174" t="s">
        <v>17</v>
      </c>
      <c r="G33" s="174" t="s">
        <v>17</v>
      </c>
      <c r="H33" s="174" t="s">
        <v>17</v>
      </c>
      <c r="I33" s="174" t="s">
        <v>17</v>
      </c>
    </row>
    <row r="34" ht="19.5" customHeight="1" spans="1:9">
      <c r="A34" s="173" t="s">
        <v>102</v>
      </c>
      <c r="B34" s="173" t="s">
        <v>103</v>
      </c>
      <c r="C34" s="174" t="s">
        <v>14</v>
      </c>
      <c r="D34" s="173" t="s">
        <v>105</v>
      </c>
      <c r="E34" s="173" t="s">
        <v>116</v>
      </c>
      <c r="F34" s="174" t="s">
        <v>201</v>
      </c>
      <c r="G34" s="174" t="s">
        <v>201</v>
      </c>
      <c r="H34" s="174" t="s">
        <v>17</v>
      </c>
      <c r="I34" s="174" t="s">
        <v>17</v>
      </c>
    </row>
    <row r="35" ht="19.5" customHeight="1" spans="1:9">
      <c r="A35" s="175" t="s">
        <v>202</v>
      </c>
      <c r="B35" s="173" t="s">
        <v>109</v>
      </c>
      <c r="C35" s="174" t="s">
        <v>203</v>
      </c>
      <c r="D35" s="175" t="s">
        <v>204</v>
      </c>
      <c r="E35" s="173" t="s">
        <v>120</v>
      </c>
      <c r="F35" s="174" t="s">
        <v>17</v>
      </c>
      <c r="G35" s="174" t="s">
        <v>17</v>
      </c>
      <c r="H35" s="174" t="s">
        <v>17</v>
      </c>
      <c r="I35" s="174" t="s">
        <v>17</v>
      </c>
    </row>
    <row r="36" ht="19.5" customHeight="1" spans="1:9">
      <c r="A36" s="175" t="s">
        <v>197</v>
      </c>
      <c r="B36" s="173" t="s">
        <v>113</v>
      </c>
      <c r="C36" s="174" t="s">
        <v>203</v>
      </c>
      <c r="D36" s="175"/>
      <c r="E36" s="173" t="s">
        <v>205</v>
      </c>
      <c r="F36" s="174"/>
      <c r="G36" s="174"/>
      <c r="H36" s="174"/>
      <c r="I36" s="174"/>
    </row>
    <row r="37" ht="19.5" customHeight="1" spans="1:9">
      <c r="A37" s="175" t="s">
        <v>198</v>
      </c>
      <c r="B37" s="173" t="s">
        <v>119</v>
      </c>
      <c r="C37" s="174" t="s">
        <v>17</v>
      </c>
      <c r="D37" s="173"/>
      <c r="E37" s="173" t="s">
        <v>206</v>
      </c>
      <c r="F37" s="174"/>
      <c r="G37" s="174"/>
      <c r="H37" s="174"/>
      <c r="I37" s="174"/>
    </row>
    <row r="38" ht="19.5" customHeight="1" spans="1:9">
      <c r="A38" s="175" t="s">
        <v>199</v>
      </c>
      <c r="B38" s="173" t="s">
        <v>16</v>
      </c>
      <c r="C38" s="174" t="s">
        <v>17</v>
      </c>
      <c r="D38" s="175"/>
      <c r="E38" s="173" t="s">
        <v>207</v>
      </c>
      <c r="F38" s="174"/>
      <c r="G38" s="174"/>
      <c r="H38" s="174"/>
      <c r="I38" s="174"/>
    </row>
    <row r="39" ht="19.5" customHeight="1" spans="1:9">
      <c r="A39" s="173" t="s">
        <v>118</v>
      </c>
      <c r="B39" s="173" t="s">
        <v>20</v>
      </c>
      <c r="C39" s="174" t="s">
        <v>201</v>
      </c>
      <c r="D39" s="173" t="s">
        <v>118</v>
      </c>
      <c r="E39" s="173" t="s">
        <v>208</v>
      </c>
      <c r="F39" s="174" t="s">
        <v>201</v>
      </c>
      <c r="G39" s="174" t="s">
        <v>201</v>
      </c>
      <c r="H39" s="174" t="s">
        <v>17</v>
      </c>
      <c r="I39" s="174" t="s">
        <v>17</v>
      </c>
    </row>
    <row r="40" s="144" customFormat="1" ht="15" spans="1:9">
      <c r="A40" s="195" t="s">
        <v>209</v>
      </c>
      <c r="B40" s="196"/>
      <c r="C40" s="196"/>
      <c r="D40" s="196"/>
      <c r="E40" s="196"/>
      <c r="F40" s="196"/>
      <c r="G40" s="196"/>
      <c r="H40" s="196"/>
      <c r="I40" s="196"/>
    </row>
  </sheetData>
  <mergeCells count="11">
    <mergeCell ref="A4:C4"/>
    <mergeCell ref="D4:I4"/>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zoomScale="60" zoomScaleNormal="60" workbookViewId="0">
      <pane xSplit="4" ySplit="9" topLeftCell="E10" activePane="bottomRight" state="frozen"/>
      <selection/>
      <selection pane="topRight"/>
      <selection pane="bottomLeft"/>
      <selection pane="bottomRight" activeCell="Q17" sqref="Q17"/>
    </sheetView>
  </sheetViews>
  <sheetFormatPr defaultColWidth="9" defaultRowHeight="14"/>
  <cols>
    <col min="1" max="3" width="3.25454545454545" customWidth="1"/>
    <col min="4" max="4" width="26.2545454545455" customWidth="1"/>
    <col min="5" max="8" width="14" customWidth="1"/>
    <col min="9" max="9" width="15" style="187" customWidth="1"/>
    <col min="10" max="10" width="15" customWidth="1"/>
    <col min="11" max="11" width="14" customWidth="1"/>
    <col min="12" max="13" width="15" style="187" customWidth="1"/>
    <col min="14" max="17" width="14" customWidth="1"/>
    <col min="18" max="18" width="15" customWidth="1"/>
    <col min="19" max="20" width="14" customWidth="1"/>
  </cols>
  <sheetData>
    <row r="1" ht="27.5" spans="11:11">
      <c r="K1" s="170" t="s">
        <v>210</v>
      </c>
    </row>
    <row r="2" spans="20:20">
      <c r="T2" s="171" t="s">
        <v>211</v>
      </c>
    </row>
    <row r="3" spans="1:20">
      <c r="A3" s="171" t="s">
        <v>2</v>
      </c>
      <c r="T3" s="171" t="s">
        <v>3</v>
      </c>
    </row>
    <row r="4" ht="19.5" customHeight="1" spans="1:20">
      <c r="A4" s="172" t="s">
        <v>6</v>
      </c>
      <c r="B4" s="172"/>
      <c r="C4" s="172"/>
      <c r="D4" s="172"/>
      <c r="E4" s="172" t="s">
        <v>112</v>
      </c>
      <c r="F4" s="172"/>
      <c r="G4" s="172"/>
      <c r="H4" s="172" t="s">
        <v>212</v>
      </c>
      <c r="I4" s="190"/>
      <c r="J4" s="172"/>
      <c r="K4" s="172" t="s">
        <v>213</v>
      </c>
      <c r="L4" s="190"/>
      <c r="M4" s="190"/>
      <c r="N4" s="172"/>
      <c r="O4" s="172"/>
      <c r="P4" s="172" t="s">
        <v>115</v>
      </c>
      <c r="Q4" s="172"/>
      <c r="R4" s="172"/>
      <c r="S4" s="172"/>
      <c r="T4" s="172"/>
    </row>
    <row r="5" ht="19.5" customHeight="1" spans="1:20">
      <c r="A5" s="172" t="s">
        <v>131</v>
      </c>
      <c r="B5" s="172"/>
      <c r="C5" s="172"/>
      <c r="D5" s="172" t="s">
        <v>132</v>
      </c>
      <c r="E5" s="172" t="s">
        <v>136</v>
      </c>
      <c r="F5" s="172" t="s">
        <v>214</v>
      </c>
      <c r="G5" s="172" t="s">
        <v>215</v>
      </c>
      <c r="H5" s="172" t="s">
        <v>136</v>
      </c>
      <c r="I5" s="190" t="s">
        <v>126</v>
      </c>
      <c r="J5" s="172" t="s">
        <v>127</v>
      </c>
      <c r="K5" s="172" t="s">
        <v>136</v>
      </c>
      <c r="L5" s="190" t="s">
        <v>126</v>
      </c>
      <c r="M5" s="190"/>
      <c r="N5" s="172" t="s">
        <v>126</v>
      </c>
      <c r="O5" s="172" t="s">
        <v>127</v>
      </c>
      <c r="P5" s="172" t="s">
        <v>136</v>
      </c>
      <c r="Q5" s="172" t="s">
        <v>214</v>
      </c>
      <c r="R5" s="172" t="s">
        <v>215</v>
      </c>
      <c r="S5" s="172" t="s">
        <v>215</v>
      </c>
      <c r="T5" s="172"/>
    </row>
    <row r="6" ht="19.5" customHeight="1" spans="1:20">
      <c r="A6" s="172"/>
      <c r="B6" s="172"/>
      <c r="C6" s="172"/>
      <c r="D6" s="172"/>
      <c r="E6" s="172"/>
      <c r="F6" s="172"/>
      <c r="G6" s="172" t="s">
        <v>182</v>
      </c>
      <c r="H6" s="172"/>
      <c r="I6" s="190" t="s">
        <v>216</v>
      </c>
      <c r="J6" s="172" t="s">
        <v>182</v>
      </c>
      <c r="K6" s="172"/>
      <c r="L6" s="190" t="s">
        <v>182</v>
      </c>
      <c r="M6" s="190" t="s">
        <v>217</v>
      </c>
      <c r="N6" s="172" t="s">
        <v>216</v>
      </c>
      <c r="O6" s="172" t="s">
        <v>182</v>
      </c>
      <c r="P6" s="172"/>
      <c r="Q6" s="172"/>
      <c r="R6" s="172" t="s">
        <v>182</v>
      </c>
      <c r="S6" s="172" t="s">
        <v>218</v>
      </c>
      <c r="T6" s="172" t="s">
        <v>219</v>
      </c>
    </row>
    <row r="7" ht="19.5" customHeight="1" spans="1:20">
      <c r="A7" s="172"/>
      <c r="B7" s="172"/>
      <c r="C7" s="172"/>
      <c r="D7" s="172"/>
      <c r="E7" s="172"/>
      <c r="F7" s="172"/>
      <c r="G7" s="172"/>
      <c r="H7" s="172"/>
      <c r="I7" s="190"/>
      <c r="J7" s="172"/>
      <c r="K7" s="172"/>
      <c r="L7" s="190"/>
      <c r="M7" s="190"/>
      <c r="N7" s="172"/>
      <c r="O7" s="172"/>
      <c r="P7" s="172"/>
      <c r="Q7" s="172"/>
      <c r="R7" s="172"/>
      <c r="S7" s="172"/>
      <c r="T7" s="172"/>
    </row>
    <row r="8" ht="19.5" customHeight="1" spans="1:20">
      <c r="A8" s="172" t="s">
        <v>133</v>
      </c>
      <c r="B8" s="172" t="s">
        <v>134</v>
      </c>
      <c r="C8" s="172" t="s">
        <v>135</v>
      </c>
      <c r="D8" s="172" t="s">
        <v>10</v>
      </c>
      <c r="E8" s="173" t="s">
        <v>11</v>
      </c>
      <c r="F8" s="173" t="s">
        <v>12</v>
      </c>
      <c r="G8" s="173" t="s">
        <v>22</v>
      </c>
      <c r="H8" s="173" t="s">
        <v>26</v>
      </c>
      <c r="I8" s="191" t="s">
        <v>30</v>
      </c>
      <c r="J8" s="173" t="s">
        <v>35</v>
      </c>
      <c r="K8" s="173" t="s">
        <v>39</v>
      </c>
      <c r="L8" s="191" t="s">
        <v>43</v>
      </c>
      <c r="M8" s="191" t="s">
        <v>47</v>
      </c>
      <c r="N8" s="173" t="s">
        <v>50</v>
      </c>
      <c r="O8" s="173" t="s">
        <v>53</v>
      </c>
      <c r="P8" s="173" t="s">
        <v>56</v>
      </c>
      <c r="Q8" s="173" t="s">
        <v>59</v>
      </c>
      <c r="R8" s="173" t="s">
        <v>62</v>
      </c>
      <c r="S8" s="173" t="s">
        <v>65</v>
      </c>
      <c r="T8" s="173" t="s">
        <v>68</v>
      </c>
    </row>
    <row r="9" ht="19.5" customHeight="1" spans="1:20">
      <c r="A9" s="172"/>
      <c r="B9" s="172"/>
      <c r="C9" s="172"/>
      <c r="D9" s="172" t="s">
        <v>136</v>
      </c>
      <c r="E9" s="174" t="s">
        <v>203</v>
      </c>
      <c r="F9" s="174" t="s">
        <v>220</v>
      </c>
      <c r="G9" s="174" t="s">
        <v>221</v>
      </c>
      <c r="H9" s="174" t="s">
        <v>14</v>
      </c>
      <c r="I9" s="192">
        <v>487.1</v>
      </c>
      <c r="J9" s="174" t="s">
        <v>222</v>
      </c>
      <c r="K9" s="174" t="s">
        <v>201</v>
      </c>
      <c r="L9" s="193">
        <v>489.11</v>
      </c>
      <c r="M9" s="193">
        <v>485.45</v>
      </c>
      <c r="N9" s="174" t="s">
        <v>223</v>
      </c>
      <c r="O9" s="174" t="s">
        <v>224</v>
      </c>
      <c r="P9" s="174" t="s">
        <v>17</v>
      </c>
      <c r="Q9" s="174" t="s">
        <v>17</v>
      </c>
      <c r="R9" s="174" t="s">
        <v>17</v>
      </c>
      <c r="S9" s="174" t="s">
        <v>17</v>
      </c>
      <c r="T9" s="174" t="s">
        <v>17</v>
      </c>
    </row>
    <row r="10" ht="19.5" customHeight="1" spans="1:20">
      <c r="A10" s="175" t="s">
        <v>138</v>
      </c>
      <c r="B10" s="175"/>
      <c r="C10" s="175"/>
      <c r="D10" s="175" t="s">
        <v>139</v>
      </c>
      <c r="E10" s="174" t="s">
        <v>203</v>
      </c>
      <c r="F10" s="174" t="s">
        <v>220</v>
      </c>
      <c r="G10" s="174" t="s">
        <v>221</v>
      </c>
      <c r="H10" s="174" t="s">
        <v>184</v>
      </c>
      <c r="I10" s="193">
        <v>378.35</v>
      </c>
      <c r="J10" s="174" t="s">
        <v>222</v>
      </c>
      <c r="K10" s="174" t="s">
        <v>200</v>
      </c>
      <c r="L10" s="193" t="s">
        <v>225</v>
      </c>
      <c r="M10" s="193" t="s">
        <v>226</v>
      </c>
      <c r="N10" s="174" t="s">
        <v>223</v>
      </c>
      <c r="O10" s="174" t="s">
        <v>224</v>
      </c>
      <c r="P10" s="174" t="s">
        <v>17</v>
      </c>
      <c r="Q10" s="174" t="s">
        <v>17</v>
      </c>
      <c r="R10" s="174" t="s">
        <v>17</v>
      </c>
      <c r="S10" s="174" t="s">
        <v>17</v>
      </c>
      <c r="T10" s="174" t="s">
        <v>17</v>
      </c>
    </row>
    <row r="11" ht="19.5" customHeight="1" spans="1:20">
      <c r="A11" s="175" t="s">
        <v>227</v>
      </c>
      <c r="B11" s="175"/>
      <c r="C11" s="175"/>
      <c r="D11" s="175" t="s">
        <v>228</v>
      </c>
      <c r="E11" s="174" t="s">
        <v>17</v>
      </c>
      <c r="F11" s="174" t="s">
        <v>17</v>
      </c>
      <c r="G11" s="174" t="s">
        <v>17</v>
      </c>
      <c r="H11" s="174" t="s">
        <v>17</v>
      </c>
      <c r="I11" s="193" t="s">
        <v>17</v>
      </c>
      <c r="J11" s="174" t="s">
        <v>17</v>
      </c>
      <c r="K11" s="174" t="s">
        <v>17</v>
      </c>
      <c r="L11" s="193" t="s">
        <v>17</v>
      </c>
      <c r="M11" s="193" t="s">
        <v>17</v>
      </c>
      <c r="N11" s="174" t="s">
        <v>17</v>
      </c>
      <c r="O11" s="174" t="s">
        <v>17</v>
      </c>
      <c r="P11" s="174" t="s">
        <v>17</v>
      </c>
      <c r="Q11" s="174" t="s">
        <v>17</v>
      </c>
      <c r="R11" s="174" t="s">
        <v>17</v>
      </c>
      <c r="S11" s="174" t="s">
        <v>17</v>
      </c>
      <c r="T11" s="174" t="s">
        <v>17</v>
      </c>
    </row>
    <row r="12" ht="19.5" customHeight="1" spans="1:20">
      <c r="A12" s="175" t="s">
        <v>229</v>
      </c>
      <c r="B12" s="175"/>
      <c r="C12" s="175"/>
      <c r="D12" s="175" t="s">
        <v>230</v>
      </c>
      <c r="E12" s="174" t="s">
        <v>17</v>
      </c>
      <c r="F12" s="174" t="s">
        <v>17</v>
      </c>
      <c r="G12" s="174" t="s">
        <v>17</v>
      </c>
      <c r="H12" s="174" t="s">
        <v>17</v>
      </c>
      <c r="I12" s="193" t="s">
        <v>17</v>
      </c>
      <c r="J12" s="174" t="s">
        <v>17</v>
      </c>
      <c r="K12" s="174" t="s">
        <v>17</v>
      </c>
      <c r="L12" s="193" t="s">
        <v>17</v>
      </c>
      <c r="M12" s="193" t="s">
        <v>17</v>
      </c>
      <c r="N12" s="174" t="s">
        <v>17</v>
      </c>
      <c r="O12" s="174" t="s">
        <v>17</v>
      </c>
      <c r="P12" s="174" t="s">
        <v>17</v>
      </c>
      <c r="Q12" s="174" t="s">
        <v>17</v>
      </c>
      <c r="R12" s="174" t="s">
        <v>17</v>
      </c>
      <c r="S12" s="174" t="s">
        <v>17</v>
      </c>
      <c r="T12" s="174" t="s">
        <v>17</v>
      </c>
    </row>
    <row r="13" ht="19.5" customHeight="1" spans="1:20">
      <c r="A13" s="175" t="s">
        <v>141</v>
      </c>
      <c r="B13" s="175"/>
      <c r="C13" s="175"/>
      <c r="D13" s="175" t="s">
        <v>142</v>
      </c>
      <c r="E13" s="174" t="s">
        <v>203</v>
      </c>
      <c r="F13" s="174" t="s">
        <v>220</v>
      </c>
      <c r="G13" s="174" t="s">
        <v>221</v>
      </c>
      <c r="H13" s="174" t="s">
        <v>184</v>
      </c>
      <c r="I13" s="193" t="s">
        <v>231</v>
      </c>
      <c r="J13" s="174" t="s">
        <v>222</v>
      </c>
      <c r="K13" s="174" t="s">
        <v>200</v>
      </c>
      <c r="L13" s="193" t="s">
        <v>225</v>
      </c>
      <c r="M13" s="193" t="s">
        <v>226</v>
      </c>
      <c r="N13" s="174" t="s">
        <v>223</v>
      </c>
      <c r="O13" s="174" t="s">
        <v>224</v>
      </c>
      <c r="P13" s="174" t="s">
        <v>17</v>
      </c>
      <c r="Q13" s="174" t="s">
        <v>17</v>
      </c>
      <c r="R13" s="174" t="s">
        <v>17</v>
      </c>
      <c r="S13" s="174" t="s">
        <v>17</v>
      </c>
      <c r="T13" s="174" t="s">
        <v>17</v>
      </c>
    </row>
    <row r="14" ht="19.5" customHeight="1" spans="1:20">
      <c r="A14" s="175" t="s">
        <v>232</v>
      </c>
      <c r="B14" s="175"/>
      <c r="C14" s="175"/>
      <c r="D14" s="175" t="s">
        <v>233</v>
      </c>
      <c r="E14" s="174" t="s">
        <v>17</v>
      </c>
      <c r="F14" s="174" t="s">
        <v>17</v>
      </c>
      <c r="G14" s="174" t="s">
        <v>17</v>
      </c>
      <c r="H14" s="174" t="s">
        <v>17</v>
      </c>
      <c r="I14" s="193" t="s">
        <v>17</v>
      </c>
      <c r="J14" s="174" t="s">
        <v>17</v>
      </c>
      <c r="K14" s="174" t="s">
        <v>17</v>
      </c>
      <c r="L14" s="193" t="s">
        <v>17</v>
      </c>
      <c r="M14" s="193" t="s">
        <v>17</v>
      </c>
      <c r="N14" s="174" t="s">
        <v>17</v>
      </c>
      <c r="O14" s="174" t="s">
        <v>17</v>
      </c>
      <c r="P14" s="174" t="s">
        <v>17</v>
      </c>
      <c r="Q14" s="174" t="s">
        <v>17</v>
      </c>
      <c r="R14" s="174" t="s">
        <v>17</v>
      </c>
      <c r="S14" s="174" t="s">
        <v>17</v>
      </c>
      <c r="T14" s="174" t="s">
        <v>17</v>
      </c>
    </row>
    <row r="15" ht="19.5" customHeight="1" spans="1:20">
      <c r="A15" s="175" t="s">
        <v>143</v>
      </c>
      <c r="B15" s="175"/>
      <c r="C15" s="175"/>
      <c r="D15" s="175" t="s">
        <v>144</v>
      </c>
      <c r="E15" s="174" t="s">
        <v>203</v>
      </c>
      <c r="F15" s="174" t="s">
        <v>220</v>
      </c>
      <c r="G15" s="174" t="s">
        <v>221</v>
      </c>
      <c r="H15" s="174" t="s">
        <v>184</v>
      </c>
      <c r="I15" s="193" t="s">
        <v>231</v>
      </c>
      <c r="J15" s="174" t="s">
        <v>222</v>
      </c>
      <c r="K15" s="174" t="s">
        <v>200</v>
      </c>
      <c r="L15" s="193" t="s">
        <v>225</v>
      </c>
      <c r="M15" s="193" t="s">
        <v>226</v>
      </c>
      <c r="N15" s="174" t="s">
        <v>223</v>
      </c>
      <c r="O15" s="174" t="s">
        <v>224</v>
      </c>
      <c r="P15" s="174" t="s">
        <v>17</v>
      </c>
      <c r="Q15" s="174" t="s">
        <v>17</v>
      </c>
      <c r="R15" s="174" t="s">
        <v>17</v>
      </c>
      <c r="S15" s="174" t="s">
        <v>17</v>
      </c>
      <c r="T15" s="174" t="s">
        <v>17</v>
      </c>
    </row>
    <row r="16" ht="19.5" customHeight="1" spans="1:20">
      <c r="A16" s="175" t="s">
        <v>234</v>
      </c>
      <c r="B16" s="175"/>
      <c r="C16" s="175"/>
      <c r="D16" s="175" t="s">
        <v>235</v>
      </c>
      <c r="E16" s="174" t="s">
        <v>17</v>
      </c>
      <c r="F16" s="174" t="s">
        <v>17</v>
      </c>
      <c r="G16" s="174" t="s">
        <v>17</v>
      </c>
      <c r="H16" s="174" t="s">
        <v>17</v>
      </c>
      <c r="I16" s="193" t="s">
        <v>17</v>
      </c>
      <c r="J16" s="174" t="s">
        <v>17</v>
      </c>
      <c r="K16" s="174" t="s">
        <v>17</v>
      </c>
      <c r="L16" s="193" t="s">
        <v>17</v>
      </c>
      <c r="M16" s="193" t="s">
        <v>17</v>
      </c>
      <c r="N16" s="174" t="s">
        <v>17</v>
      </c>
      <c r="O16" s="174" t="s">
        <v>17</v>
      </c>
      <c r="P16" s="174" t="s">
        <v>17</v>
      </c>
      <c r="Q16" s="174" t="s">
        <v>17</v>
      </c>
      <c r="R16" s="174" t="s">
        <v>17</v>
      </c>
      <c r="S16" s="174" t="s">
        <v>17</v>
      </c>
      <c r="T16" s="174" t="s">
        <v>17</v>
      </c>
    </row>
    <row r="17" ht="19.5" customHeight="1" spans="1:20">
      <c r="A17" s="175" t="s">
        <v>236</v>
      </c>
      <c r="B17" s="175"/>
      <c r="C17" s="175"/>
      <c r="D17" s="175" t="s">
        <v>237</v>
      </c>
      <c r="E17" s="174" t="s">
        <v>17</v>
      </c>
      <c r="F17" s="174" t="s">
        <v>17</v>
      </c>
      <c r="G17" s="174" t="s">
        <v>17</v>
      </c>
      <c r="H17" s="174" t="s">
        <v>17</v>
      </c>
      <c r="I17" s="193" t="s">
        <v>17</v>
      </c>
      <c r="J17" s="174" t="s">
        <v>17</v>
      </c>
      <c r="K17" s="174" t="s">
        <v>17</v>
      </c>
      <c r="L17" s="193" t="s">
        <v>17</v>
      </c>
      <c r="M17" s="193" t="s">
        <v>17</v>
      </c>
      <c r="N17" s="174" t="s">
        <v>17</v>
      </c>
      <c r="O17" s="174" t="s">
        <v>17</v>
      </c>
      <c r="P17" s="174" t="s">
        <v>17</v>
      </c>
      <c r="Q17" s="174" t="s">
        <v>17</v>
      </c>
      <c r="R17" s="174" t="s">
        <v>17</v>
      </c>
      <c r="S17" s="174" t="s">
        <v>17</v>
      </c>
      <c r="T17" s="174" t="s">
        <v>17</v>
      </c>
    </row>
    <row r="18" ht="19.5" customHeight="1" spans="1:20">
      <c r="A18" s="175" t="s">
        <v>238</v>
      </c>
      <c r="B18" s="175"/>
      <c r="C18" s="175"/>
      <c r="D18" s="175" t="s">
        <v>239</v>
      </c>
      <c r="E18" s="174" t="s">
        <v>17</v>
      </c>
      <c r="F18" s="174" t="s">
        <v>17</v>
      </c>
      <c r="G18" s="174" t="s">
        <v>17</v>
      </c>
      <c r="H18" s="174" t="s">
        <v>17</v>
      </c>
      <c r="I18" s="193" t="s">
        <v>17</v>
      </c>
      <c r="J18" s="174" t="s">
        <v>17</v>
      </c>
      <c r="K18" s="174" t="s">
        <v>17</v>
      </c>
      <c r="L18" s="193" t="s">
        <v>17</v>
      </c>
      <c r="M18" s="193" t="s">
        <v>17</v>
      </c>
      <c r="N18" s="174" t="s">
        <v>17</v>
      </c>
      <c r="O18" s="174" t="s">
        <v>17</v>
      </c>
      <c r="P18" s="174" t="s">
        <v>17</v>
      </c>
      <c r="Q18" s="174" t="s">
        <v>17</v>
      </c>
      <c r="R18" s="174" t="s">
        <v>17</v>
      </c>
      <c r="S18" s="174" t="s">
        <v>17</v>
      </c>
      <c r="T18" s="174" t="s">
        <v>17</v>
      </c>
    </row>
    <row r="19" ht="19.5" customHeight="1" spans="1:20">
      <c r="A19" s="175" t="s">
        <v>145</v>
      </c>
      <c r="B19" s="175"/>
      <c r="C19" s="175"/>
      <c r="D19" s="175" t="s">
        <v>146</v>
      </c>
      <c r="E19" s="174" t="s">
        <v>17</v>
      </c>
      <c r="F19" s="174" t="s">
        <v>17</v>
      </c>
      <c r="G19" s="174" t="s">
        <v>17</v>
      </c>
      <c r="H19" s="174" t="s">
        <v>46</v>
      </c>
      <c r="I19" s="193" t="s">
        <v>46</v>
      </c>
      <c r="J19" s="174" t="s">
        <v>17</v>
      </c>
      <c r="K19" s="174" t="s">
        <v>46</v>
      </c>
      <c r="L19" s="193" t="s">
        <v>46</v>
      </c>
      <c r="M19" s="193" t="s">
        <v>46</v>
      </c>
      <c r="N19" s="174" t="s">
        <v>17</v>
      </c>
      <c r="O19" s="174" t="s">
        <v>17</v>
      </c>
      <c r="P19" s="174" t="s">
        <v>17</v>
      </c>
      <c r="Q19" s="174" t="s">
        <v>17</v>
      </c>
      <c r="R19" s="174" t="s">
        <v>17</v>
      </c>
      <c r="S19" s="174" t="s">
        <v>17</v>
      </c>
      <c r="T19" s="174" t="s">
        <v>17</v>
      </c>
    </row>
    <row r="20" ht="19.5" customHeight="1" spans="1:20">
      <c r="A20" s="175" t="s">
        <v>147</v>
      </c>
      <c r="B20" s="175"/>
      <c r="C20" s="175"/>
      <c r="D20" s="175" t="s">
        <v>148</v>
      </c>
      <c r="E20" s="174" t="s">
        <v>17</v>
      </c>
      <c r="F20" s="174" t="s">
        <v>17</v>
      </c>
      <c r="G20" s="174" t="s">
        <v>17</v>
      </c>
      <c r="H20" s="174" t="s">
        <v>149</v>
      </c>
      <c r="I20" s="193" t="s">
        <v>149</v>
      </c>
      <c r="J20" s="174" t="s">
        <v>17</v>
      </c>
      <c r="K20" s="174" t="s">
        <v>149</v>
      </c>
      <c r="L20" s="193" t="s">
        <v>149</v>
      </c>
      <c r="M20" s="193" t="s">
        <v>149</v>
      </c>
      <c r="N20" s="174" t="s">
        <v>17</v>
      </c>
      <c r="O20" s="174" t="s">
        <v>17</v>
      </c>
      <c r="P20" s="174" t="s">
        <v>17</v>
      </c>
      <c r="Q20" s="174" t="s">
        <v>17</v>
      </c>
      <c r="R20" s="174" t="s">
        <v>17</v>
      </c>
      <c r="S20" s="174" t="s">
        <v>17</v>
      </c>
      <c r="T20" s="174" t="s">
        <v>17</v>
      </c>
    </row>
    <row r="21" ht="19.5" customHeight="1" spans="1:20">
      <c r="A21" s="175" t="s">
        <v>150</v>
      </c>
      <c r="B21" s="175"/>
      <c r="C21" s="175"/>
      <c r="D21" s="175" t="s">
        <v>151</v>
      </c>
      <c r="E21" s="174" t="s">
        <v>17</v>
      </c>
      <c r="F21" s="174" t="s">
        <v>17</v>
      </c>
      <c r="G21" s="174" t="s">
        <v>17</v>
      </c>
      <c r="H21" s="174" t="s">
        <v>152</v>
      </c>
      <c r="I21" s="193" t="s">
        <v>152</v>
      </c>
      <c r="J21" s="174" t="s">
        <v>17</v>
      </c>
      <c r="K21" s="174" t="s">
        <v>152</v>
      </c>
      <c r="L21" s="193" t="s">
        <v>152</v>
      </c>
      <c r="M21" s="193" t="s">
        <v>152</v>
      </c>
      <c r="N21" s="174" t="s">
        <v>17</v>
      </c>
      <c r="O21" s="174" t="s">
        <v>17</v>
      </c>
      <c r="P21" s="174" t="s">
        <v>17</v>
      </c>
      <c r="Q21" s="174" t="s">
        <v>17</v>
      </c>
      <c r="R21" s="174" t="s">
        <v>17</v>
      </c>
      <c r="S21" s="174" t="s">
        <v>17</v>
      </c>
      <c r="T21" s="174" t="s">
        <v>17</v>
      </c>
    </row>
    <row r="22" ht="19.5" customHeight="1" spans="1:20">
      <c r="A22" s="175" t="s">
        <v>153</v>
      </c>
      <c r="B22" s="175"/>
      <c r="C22" s="175"/>
      <c r="D22" s="175" t="s">
        <v>154</v>
      </c>
      <c r="E22" s="174" t="s">
        <v>17</v>
      </c>
      <c r="F22" s="174" t="s">
        <v>17</v>
      </c>
      <c r="G22" s="174" t="s">
        <v>17</v>
      </c>
      <c r="H22" s="174" t="s">
        <v>155</v>
      </c>
      <c r="I22" s="193" t="s">
        <v>155</v>
      </c>
      <c r="J22" s="174" t="s">
        <v>17</v>
      </c>
      <c r="K22" s="174" t="s">
        <v>155</v>
      </c>
      <c r="L22" s="193" t="s">
        <v>155</v>
      </c>
      <c r="M22" s="193" t="s">
        <v>155</v>
      </c>
      <c r="N22" s="174" t="s">
        <v>17</v>
      </c>
      <c r="O22" s="174" t="s">
        <v>17</v>
      </c>
      <c r="P22" s="174" t="s">
        <v>17</v>
      </c>
      <c r="Q22" s="174" t="s">
        <v>17</v>
      </c>
      <c r="R22" s="174" t="s">
        <v>17</v>
      </c>
      <c r="S22" s="174" t="s">
        <v>17</v>
      </c>
      <c r="T22" s="174" t="s">
        <v>17</v>
      </c>
    </row>
    <row r="23" ht="19.5" customHeight="1" spans="1:20">
      <c r="A23" s="175" t="s">
        <v>156</v>
      </c>
      <c r="B23" s="175"/>
      <c r="C23" s="175"/>
      <c r="D23" s="175" t="s">
        <v>157</v>
      </c>
      <c r="E23" s="174" t="s">
        <v>17</v>
      </c>
      <c r="F23" s="174" t="s">
        <v>17</v>
      </c>
      <c r="G23" s="174" t="s">
        <v>17</v>
      </c>
      <c r="H23" s="174" t="s">
        <v>158</v>
      </c>
      <c r="I23" s="193" t="s">
        <v>158</v>
      </c>
      <c r="J23" s="174" t="s">
        <v>17</v>
      </c>
      <c r="K23" s="174" t="s">
        <v>158</v>
      </c>
      <c r="L23" s="193" t="s">
        <v>158</v>
      </c>
      <c r="M23" s="193" t="s">
        <v>158</v>
      </c>
      <c r="N23" s="174" t="s">
        <v>17</v>
      </c>
      <c r="O23" s="174" t="s">
        <v>17</v>
      </c>
      <c r="P23" s="174" t="s">
        <v>17</v>
      </c>
      <c r="Q23" s="174" t="s">
        <v>17</v>
      </c>
      <c r="R23" s="174" t="s">
        <v>17</v>
      </c>
      <c r="S23" s="174" t="s">
        <v>17</v>
      </c>
      <c r="T23" s="174" t="s">
        <v>17</v>
      </c>
    </row>
    <row r="24" ht="19.5" customHeight="1" spans="1:20">
      <c r="A24" s="175" t="s">
        <v>159</v>
      </c>
      <c r="B24" s="175"/>
      <c r="C24" s="175"/>
      <c r="D24" s="175" t="s">
        <v>160</v>
      </c>
      <c r="E24" s="174" t="s">
        <v>17</v>
      </c>
      <c r="F24" s="174" t="s">
        <v>17</v>
      </c>
      <c r="G24" s="174" t="s">
        <v>17</v>
      </c>
      <c r="H24" s="174" t="s">
        <v>158</v>
      </c>
      <c r="I24" s="193" t="s">
        <v>158</v>
      </c>
      <c r="J24" s="174" t="s">
        <v>17</v>
      </c>
      <c r="K24" s="174" t="s">
        <v>158</v>
      </c>
      <c r="L24" s="193" t="s">
        <v>158</v>
      </c>
      <c r="M24" s="193" t="s">
        <v>158</v>
      </c>
      <c r="N24" s="174" t="s">
        <v>17</v>
      </c>
      <c r="O24" s="174" t="s">
        <v>17</v>
      </c>
      <c r="P24" s="174" t="s">
        <v>17</v>
      </c>
      <c r="Q24" s="174" t="s">
        <v>17</v>
      </c>
      <c r="R24" s="174" t="s">
        <v>17</v>
      </c>
      <c r="S24" s="174" t="s">
        <v>17</v>
      </c>
      <c r="T24" s="174" t="s">
        <v>17</v>
      </c>
    </row>
    <row r="25" ht="19.5" customHeight="1" spans="1:20">
      <c r="A25" s="175" t="s">
        <v>240</v>
      </c>
      <c r="B25" s="175"/>
      <c r="C25" s="175"/>
      <c r="D25" s="175" t="s">
        <v>241</v>
      </c>
      <c r="E25" s="174" t="s">
        <v>17</v>
      </c>
      <c r="F25" s="174" t="s">
        <v>17</v>
      </c>
      <c r="G25" s="174" t="s">
        <v>17</v>
      </c>
      <c r="H25" s="174" t="s">
        <v>17</v>
      </c>
      <c r="I25" s="193" t="s">
        <v>17</v>
      </c>
      <c r="J25" s="174" t="s">
        <v>17</v>
      </c>
      <c r="K25" s="174" t="s">
        <v>17</v>
      </c>
      <c r="L25" s="193" t="s">
        <v>17</v>
      </c>
      <c r="M25" s="193" t="s">
        <v>17</v>
      </c>
      <c r="N25" s="174" t="s">
        <v>17</v>
      </c>
      <c r="O25" s="174" t="s">
        <v>17</v>
      </c>
      <c r="P25" s="174" t="s">
        <v>17</v>
      </c>
      <c r="Q25" s="174" t="s">
        <v>17</v>
      </c>
      <c r="R25" s="174" t="s">
        <v>17</v>
      </c>
      <c r="S25" s="174" t="s">
        <v>17</v>
      </c>
      <c r="T25" s="174" t="s">
        <v>17</v>
      </c>
    </row>
    <row r="26" ht="19.5" customHeight="1" spans="1:20">
      <c r="A26" s="175" t="s">
        <v>242</v>
      </c>
      <c r="B26" s="175"/>
      <c r="C26" s="175"/>
      <c r="D26" s="175" t="s">
        <v>241</v>
      </c>
      <c r="E26" s="174" t="s">
        <v>17</v>
      </c>
      <c r="F26" s="174" t="s">
        <v>17</v>
      </c>
      <c r="G26" s="174" t="s">
        <v>17</v>
      </c>
      <c r="H26" s="174" t="s">
        <v>17</v>
      </c>
      <c r="I26" s="193" t="s">
        <v>17</v>
      </c>
      <c r="J26" s="174" t="s">
        <v>17</v>
      </c>
      <c r="K26" s="174" t="s">
        <v>17</v>
      </c>
      <c r="L26" s="193" t="s">
        <v>17</v>
      </c>
      <c r="M26" s="193" t="s">
        <v>17</v>
      </c>
      <c r="N26" s="174" t="s">
        <v>17</v>
      </c>
      <c r="O26" s="174" t="s">
        <v>17</v>
      </c>
      <c r="P26" s="174" t="s">
        <v>17</v>
      </c>
      <c r="Q26" s="174" t="s">
        <v>17</v>
      </c>
      <c r="R26" s="174" t="s">
        <v>17</v>
      </c>
      <c r="S26" s="174" t="s">
        <v>17</v>
      </c>
      <c r="T26" s="174" t="s">
        <v>17</v>
      </c>
    </row>
    <row r="27" ht="19.5" customHeight="1" spans="1:20">
      <c r="A27" s="175" t="s">
        <v>161</v>
      </c>
      <c r="B27" s="175"/>
      <c r="C27" s="175"/>
      <c r="D27" s="175" t="s">
        <v>162</v>
      </c>
      <c r="E27" s="174" t="s">
        <v>17</v>
      </c>
      <c r="F27" s="174" t="s">
        <v>17</v>
      </c>
      <c r="G27" s="174" t="s">
        <v>17</v>
      </c>
      <c r="H27" s="174">
        <v>0.35</v>
      </c>
      <c r="I27" s="193">
        <v>0.35</v>
      </c>
      <c r="J27" s="174" t="s">
        <v>17</v>
      </c>
      <c r="K27" s="174">
        <v>0.35</v>
      </c>
      <c r="L27" s="193">
        <v>0.35</v>
      </c>
      <c r="M27" s="193">
        <v>0.35</v>
      </c>
      <c r="N27" s="174" t="s">
        <v>17</v>
      </c>
      <c r="O27" s="174" t="s">
        <v>17</v>
      </c>
      <c r="P27" s="174" t="s">
        <v>17</v>
      </c>
      <c r="Q27" s="174" t="s">
        <v>17</v>
      </c>
      <c r="R27" s="174" t="s">
        <v>17</v>
      </c>
      <c r="S27" s="174" t="s">
        <v>17</v>
      </c>
      <c r="T27" s="174" t="s">
        <v>17</v>
      </c>
    </row>
    <row r="28" ht="19.5" customHeight="1" spans="1:20">
      <c r="A28" s="175" t="s">
        <v>163</v>
      </c>
      <c r="B28" s="175"/>
      <c r="C28" s="175"/>
      <c r="D28" s="175" t="s">
        <v>164</v>
      </c>
      <c r="E28" s="174" t="s">
        <v>17</v>
      </c>
      <c r="F28" s="174" t="s">
        <v>17</v>
      </c>
      <c r="G28" s="174" t="s">
        <v>17</v>
      </c>
      <c r="H28" s="174">
        <v>0.35</v>
      </c>
      <c r="I28" s="193">
        <v>0.35</v>
      </c>
      <c r="J28" s="174" t="s">
        <v>17</v>
      </c>
      <c r="K28" s="174">
        <v>0.35</v>
      </c>
      <c r="L28" s="193">
        <v>0.35</v>
      </c>
      <c r="M28" s="193">
        <v>0.35</v>
      </c>
      <c r="N28" s="174" t="s">
        <v>17</v>
      </c>
      <c r="O28" s="174" t="s">
        <v>17</v>
      </c>
      <c r="P28" s="174" t="s">
        <v>17</v>
      </c>
      <c r="Q28" s="174" t="s">
        <v>17</v>
      </c>
      <c r="R28" s="174" t="s">
        <v>17</v>
      </c>
      <c r="S28" s="174" t="s">
        <v>17</v>
      </c>
      <c r="T28" s="174" t="s">
        <v>17</v>
      </c>
    </row>
    <row r="29" ht="19.5" customHeight="1" spans="1:20">
      <c r="A29" s="175" t="s">
        <v>243</v>
      </c>
      <c r="B29" s="175"/>
      <c r="C29" s="175"/>
      <c r="D29" s="175" t="s">
        <v>244</v>
      </c>
      <c r="E29" s="174" t="s">
        <v>17</v>
      </c>
      <c r="F29" s="174" t="s">
        <v>17</v>
      </c>
      <c r="G29" s="174" t="s">
        <v>17</v>
      </c>
      <c r="H29" s="174" t="s">
        <v>17</v>
      </c>
      <c r="I29" s="193" t="s">
        <v>17</v>
      </c>
      <c r="J29" s="174" t="s">
        <v>17</v>
      </c>
      <c r="K29" s="174" t="s">
        <v>17</v>
      </c>
      <c r="L29" s="193" t="s">
        <v>17</v>
      </c>
      <c r="M29" s="193" t="s">
        <v>17</v>
      </c>
      <c r="N29" s="174" t="s">
        <v>17</v>
      </c>
      <c r="O29" s="174" t="s">
        <v>17</v>
      </c>
      <c r="P29" s="174" t="s">
        <v>17</v>
      </c>
      <c r="Q29" s="174" t="s">
        <v>17</v>
      </c>
      <c r="R29" s="174" t="s">
        <v>17</v>
      </c>
      <c r="S29" s="174" t="s">
        <v>17</v>
      </c>
      <c r="T29" s="174" t="s">
        <v>17</v>
      </c>
    </row>
    <row r="30" ht="19.5" customHeight="1" spans="1:20">
      <c r="A30" s="175" t="s">
        <v>245</v>
      </c>
      <c r="B30" s="175"/>
      <c r="C30" s="175"/>
      <c r="D30" s="175" t="s">
        <v>246</v>
      </c>
      <c r="E30" s="174" t="s">
        <v>17</v>
      </c>
      <c r="F30" s="174" t="s">
        <v>17</v>
      </c>
      <c r="G30" s="174" t="s">
        <v>17</v>
      </c>
      <c r="H30" s="174" t="s">
        <v>17</v>
      </c>
      <c r="I30" s="193" t="s">
        <v>17</v>
      </c>
      <c r="J30" s="174" t="s">
        <v>17</v>
      </c>
      <c r="K30" s="174" t="s">
        <v>17</v>
      </c>
      <c r="L30" s="193" t="s">
        <v>17</v>
      </c>
      <c r="M30" s="193" t="s">
        <v>17</v>
      </c>
      <c r="N30" s="174" t="s">
        <v>17</v>
      </c>
      <c r="O30" s="174" t="s">
        <v>17</v>
      </c>
      <c r="P30" s="174" t="s">
        <v>17</v>
      </c>
      <c r="Q30" s="174" t="s">
        <v>17</v>
      </c>
      <c r="R30" s="174" t="s">
        <v>17</v>
      </c>
      <c r="S30" s="174" t="s">
        <v>17</v>
      </c>
      <c r="T30" s="174" t="s">
        <v>17</v>
      </c>
    </row>
    <row r="31" ht="19.5" customHeight="1" spans="1:20">
      <c r="A31" s="175" t="s">
        <v>165</v>
      </c>
      <c r="B31" s="175"/>
      <c r="C31" s="175"/>
      <c r="D31" s="175" t="s">
        <v>166</v>
      </c>
      <c r="E31" s="174" t="s">
        <v>17</v>
      </c>
      <c r="F31" s="174" t="s">
        <v>17</v>
      </c>
      <c r="G31" s="174" t="s">
        <v>17</v>
      </c>
      <c r="H31" s="174">
        <v>0.35</v>
      </c>
      <c r="I31" s="193">
        <v>0.35</v>
      </c>
      <c r="J31" s="174" t="s">
        <v>17</v>
      </c>
      <c r="K31" s="174">
        <v>0.35</v>
      </c>
      <c r="L31" s="193">
        <v>0.35</v>
      </c>
      <c r="M31" s="193">
        <v>0.35</v>
      </c>
      <c r="N31" s="174" t="s">
        <v>17</v>
      </c>
      <c r="O31" s="174" t="s">
        <v>17</v>
      </c>
      <c r="P31" s="174" t="s">
        <v>17</v>
      </c>
      <c r="Q31" s="174" t="s">
        <v>17</v>
      </c>
      <c r="R31" s="174" t="s">
        <v>17</v>
      </c>
      <c r="S31" s="174" t="s">
        <v>17</v>
      </c>
      <c r="T31" s="174" t="s">
        <v>17</v>
      </c>
    </row>
    <row r="32" ht="19.5" customHeight="1" spans="1:20">
      <c r="A32" s="175" t="s">
        <v>167</v>
      </c>
      <c r="B32" s="175"/>
      <c r="C32" s="175"/>
      <c r="D32" s="175" t="s">
        <v>168</v>
      </c>
      <c r="E32" s="174" t="s">
        <v>17</v>
      </c>
      <c r="F32" s="174" t="s">
        <v>17</v>
      </c>
      <c r="G32" s="174" t="s">
        <v>17</v>
      </c>
      <c r="H32" s="174" t="s">
        <v>80</v>
      </c>
      <c r="I32" s="193" t="s">
        <v>80</v>
      </c>
      <c r="J32" s="174" t="s">
        <v>17</v>
      </c>
      <c r="K32" s="174" t="s">
        <v>80</v>
      </c>
      <c r="L32" s="193" t="s">
        <v>80</v>
      </c>
      <c r="M32" s="193" t="s">
        <v>80</v>
      </c>
      <c r="N32" s="174" t="s">
        <v>17</v>
      </c>
      <c r="O32" s="174" t="s">
        <v>17</v>
      </c>
      <c r="P32" s="174" t="s">
        <v>17</v>
      </c>
      <c r="Q32" s="174" t="s">
        <v>17</v>
      </c>
      <c r="R32" s="174" t="s">
        <v>17</v>
      </c>
      <c r="S32" s="174" t="s">
        <v>17</v>
      </c>
      <c r="T32" s="174" t="s">
        <v>17</v>
      </c>
    </row>
    <row r="33" ht="19.5" customHeight="1" spans="1:20">
      <c r="A33" s="175" t="s">
        <v>169</v>
      </c>
      <c r="B33" s="175"/>
      <c r="C33" s="175"/>
      <c r="D33" s="175" t="s">
        <v>170</v>
      </c>
      <c r="E33" s="174" t="s">
        <v>17</v>
      </c>
      <c r="F33" s="174" t="s">
        <v>17</v>
      </c>
      <c r="G33" s="174" t="s">
        <v>17</v>
      </c>
      <c r="H33" s="174" t="s">
        <v>80</v>
      </c>
      <c r="I33" s="193" t="s">
        <v>80</v>
      </c>
      <c r="J33" s="174" t="s">
        <v>17</v>
      </c>
      <c r="K33" s="174" t="s">
        <v>80</v>
      </c>
      <c r="L33" s="193" t="s">
        <v>80</v>
      </c>
      <c r="M33" s="193" t="s">
        <v>80</v>
      </c>
      <c r="N33" s="174" t="s">
        <v>17</v>
      </c>
      <c r="O33" s="174" t="s">
        <v>17</v>
      </c>
      <c r="P33" s="174" t="s">
        <v>17</v>
      </c>
      <c r="Q33" s="174" t="s">
        <v>17</v>
      </c>
      <c r="R33" s="174" t="s">
        <v>17</v>
      </c>
      <c r="S33" s="174" t="s">
        <v>17</v>
      </c>
      <c r="T33" s="174" t="s">
        <v>17</v>
      </c>
    </row>
    <row r="34" ht="19.5" customHeight="1" spans="1:20">
      <c r="A34" s="175" t="s">
        <v>171</v>
      </c>
      <c r="B34" s="175"/>
      <c r="C34" s="175"/>
      <c r="D34" s="175" t="s">
        <v>172</v>
      </c>
      <c r="E34" s="174" t="s">
        <v>17</v>
      </c>
      <c r="F34" s="174" t="s">
        <v>17</v>
      </c>
      <c r="G34" s="174" t="s">
        <v>17</v>
      </c>
      <c r="H34" s="174" t="s">
        <v>80</v>
      </c>
      <c r="I34" s="193" t="s">
        <v>80</v>
      </c>
      <c r="J34" s="174" t="s">
        <v>17</v>
      </c>
      <c r="K34" s="174" t="s">
        <v>80</v>
      </c>
      <c r="L34" s="193" t="s">
        <v>80</v>
      </c>
      <c r="M34" s="193" t="s">
        <v>80</v>
      </c>
      <c r="N34" s="174" t="s">
        <v>17</v>
      </c>
      <c r="O34" s="174" t="s">
        <v>17</v>
      </c>
      <c r="P34" s="174" t="s">
        <v>17</v>
      </c>
      <c r="Q34" s="174" t="s">
        <v>17</v>
      </c>
      <c r="R34" s="174" t="s">
        <v>17</v>
      </c>
      <c r="S34" s="174" t="s">
        <v>17</v>
      </c>
      <c r="T34" s="174" t="s">
        <v>17</v>
      </c>
    </row>
    <row r="35" s="186" customFormat="1" ht="24" customHeight="1" spans="1:19">
      <c r="A35" s="188" t="s">
        <v>247</v>
      </c>
      <c r="B35" s="189"/>
      <c r="C35" s="189"/>
      <c r="D35" s="189"/>
      <c r="E35" s="189"/>
      <c r="F35" s="189"/>
      <c r="G35" s="189"/>
      <c r="H35" s="189"/>
      <c r="I35" s="189"/>
      <c r="J35" s="189"/>
      <c r="K35" s="194"/>
      <c r="L35" s="194"/>
      <c r="M35" s="194"/>
      <c r="N35" s="194"/>
      <c r="O35" s="194"/>
      <c r="P35" s="194"/>
      <c r="Q35" s="194"/>
      <c r="R35" s="194"/>
      <c r="S35" s="194"/>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S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zoomScale="70" zoomScaleNormal="70" workbookViewId="0">
      <selection activeCell="C7" sqref="C7"/>
    </sheetView>
  </sheetViews>
  <sheetFormatPr defaultColWidth="9" defaultRowHeight="14"/>
  <cols>
    <col min="1" max="1" width="8.5" customWidth="1"/>
    <col min="2" max="2" width="25" customWidth="1"/>
    <col min="3" max="3" width="15" customWidth="1"/>
    <col min="4" max="4" width="8.12727272727273" customWidth="1"/>
    <col min="5" max="5" width="20.6272727272727" customWidth="1"/>
    <col min="6" max="6" width="15" customWidth="1"/>
    <col min="7" max="7" width="8.12727272727273" customWidth="1"/>
    <col min="8" max="8" width="28.7545454545455" customWidth="1"/>
    <col min="9" max="9" width="15" customWidth="1"/>
  </cols>
  <sheetData>
    <row r="1" ht="27.5" spans="5:5">
      <c r="E1" s="170" t="s">
        <v>248</v>
      </c>
    </row>
    <row r="2" spans="9:9">
      <c r="I2" s="171" t="s">
        <v>249</v>
      </c>
    </row>
    <row r="3" spans="1:9">
      <c r="A3" s="171" t="s">
        <v>2</v>
      </c>
      <c r="I3" s="171" t="s">
        <v>3</v>
      </c>
    </row>
    <row r="4" ht="11.25" customHeight="1" spans="1:9">
      <c r="A4" s="172" t="s">
        <v>217</v>
      </c>
      <c r="B4" s="172"/>
      <c r="C4" s="172"/>
      <c r="D4" s="172" t="s">
        <v>216</v>
      </c>
      <c r="E4" s="172"/>
      <c r="F4" s="172"/>
      <c r="G4" s="172"/>
      <c r="H4" s="172"/>
      <c r="I4" s="172"/>
    </row>
    <row r="5" ht="7.5" customHeight="1" spans="1:9">
      <c r="A5" s="172" t="s">
        <v>250</v>
      </c>
      <c r="B5" s="172" t="s">
        <v>132</v>
      </c>
      <c r="C5" s="172" t="s">
        <v>8</v>
      </c>
      <c r="D5" s="172" t="s">
        <v>250</v>
      </c>
      <c r="E5" s="172" t="s">
        <v>132</v>
      </c>
      <c r="F5" s="172" t="s">
        <v>8</v>
      </c>
      <c r="G5" s="172" t="s">
        <v>250</v>
      </c>
      <c r="H5" s="172" t="s">
        <v>132</v>
      </c>
      <c r="I5" s="172" t="s">
        <v>8</v>
      </c>
    </row>
    <row r="6" ht="7.5" customHeight="1" spans="1:9">
      <c r="A6" s="172"/>
      <c r="B6" s="172"/>
      <c r="C6" s="172"/>
      <c r="D6" s="172"/>
      <c r="E6" s="172"/>
      <c r="F6" s="172"/>
      <c r="G6" s="172"/>
      <c r="H6" s="172"/>
      <c r="I6" s="172"/>
    </row>
    <row r="7" ht="10.5" customHeight="1" spans="1:9">
      <c r="A7" s="182" t="s">
        <v>251</v>
      </c>
      <c r="B7" s="182" t="s">
        <v>252</v>
      </c>
      <c r="C7" s="183" t="s">
        <v>253</v>
      </c>
      <c r="D7" s="182" t="s">
        <v>254</v>
      </c>
      <c r="E7" s="182" t="s">
        <v>255</v>
      </c>
      <c r="F7" s="183" t="s">
        <v>223</v>
      </c>
      <c r="G7" s="182" t="s">
        <v>256</v>
      </c>
      <c r="H7" s="182" t="s">
        <v>257</v>
      </c>
      <c r="I7" s="183" t="s">
        <v>17</v>
      </c>
    </row>
    <row r="8" ht="10.5" customHeight="1" spans="1:9">
      <c r="A8" s="182" t="s">
        <v>258</v>
      </c>
      <c r="B8" s="182" t="s">
        <v>259</v>
      </c>
      <c r="C8" s="183" t="s">
        <v>260</v>
      </c>
      <c r="D8" s="182" t="s">
        <v>261</v>
      </c>
      <c r="E8" s="182" t="s">
        <v>262</v>
      </c>
      <c r="F8" s="183" t="s">
        <v>17</v>
      </c>
      <c r="G8" s="182" t="s">
        <v>263</v>
      </c>
      <c r="H8" s="182" t="s">
        <v>264</v>
      </c>
      <c r="I8" s="183" t="s">
        <v>17</v>
      </c>
    </row>
    <row r="9" ht="10.5" customHeight="1" spans="1:9">
      <c r="A9" s="182" t="s">
        <v>265</v>
      </c>
      <c r="B9" s="182" t="s">
        <v>266</v>
      </c>
      <c r="C9" s="183" t="s">
        <v>267</v>
      </c>
      <c r="D9" s="182" t="s">
        <v>268</v>
      </c>
      <c r="E9" s="182" t="s">
        <v>269</v>
      </c>
      <c r="F9" s="183" t="s">
        <v>17</v>
      </c>
      <c r="G9" s="182" t="s">
        <v>270</v>
      </c>
      <c r="H9" s="182" t="s">
        <v>271</v>
      </c>
      <c r="I9" s="183" t="s">
        <v>17</v>
      </c>
    </row>
    <row r="10" ht="10.5" customHeight="1" spans="1:9">
      <c r="A10" s="182" t="s">
        <v>272</v>
      </c>
      <c r="B10" s="182" t="s">
        <v>273</v>
      </c>
      <c r="C10" s="183" t="s">
        <v>274</v>
      </c>
      <c r="D10" s="182" t="s">
        <v>275</v>
      </c>
      <c r="E10" s="182" t="s">
        <v>276</v>
      </c>
      <c r="F10" s="183" t="s">
        <v>17</v>
      </c>
      <c r="G10" s="182" t="s">
        <v>277</v>
      </c>
      <c r="H10" s="182" t="s">
        <v>278</v>
      </c>
      <c r="I10" s="183" t="s">
        <v>17</v>
      </c>
    </row>
    <row r="11" ht="10.5" customHeight="1" spans="1:9">
      <c r="A11" s="182" t="s">
        <v>279</v>
      </c>
      <c r="B11" s="182" t="s">
        <v>280</v>
      </c>
      <c r="C11" s="183" t="s">
        <v>17</v>
      </c>
      <c r="D11" s="182" t="s">
        <v>281</v>
      </c>
      <c r="E11" s="182" t="s">
        <v>282</v>
      </c>
      <c r="F11" s="183" t="s">
        <v>17</v>
      </c>
      <c r="G11" s="182" t="s">
        <v>283</v>
      </c>
      <c r="H11" s="182" t="s">
        <v>284</v>
      </c>
      <c r="I11" s="183" t="s">
        <v>17</v>
      </c>
    </row>
    <row r="12" ht="10.5" customHeight="1" spans="1:9">
      <c r="A12" s="182" t="s">
        <v>285</v>
      </c>
      <c r="B12" s="182" t="s">
        <v>286</v>
      </c>
      <c r="C12" s="183" t="s">
        <v>287</v>
      </c>
      <c r="D12" s="182" t="s">
        <v>288</v>
      </c>
      <c r="E12" s="182" t="s">
        <v>289</v>
      </c>
      <c r="F12" s="183" t="s">
        <v>17</v>
      </c>
      <c r="G12" s="182" t="s">
        <v>290</v>
      </c>
      <c r="H12" s="182" t="s">
        <v>291</v>
      </c>
      <c r="I12" s="183" t="s">
        <v>17</v>
      </c>
    </row>
    <row r="13" ht="10.5" customHeight="1" spans="1:9">
      <c r="A13" s="182" t="s">
        <v>292</v>
      </c>
      <c r="B13" s="182" t="s">
        <v>293</v>
      </c>
      <c r="C13" s="183" t="s">
        <v>152</v>
      </c>
      <c r="D13" s="182" t="s">
        <v>294</v>
      </c>
      <c r="E13" s="182" t="s">
        <v>295</v>
      </c>
      <c r="F13" s="183" t="s">
        <v>17</v>
      </c>
      <c r="G13" s="182" t="s">
        <v>296</v>
      </c>
      <c r="H13" s="182" t="s">
        <v>297</v>
      </c>
      <c r="I13" s="183" t="s">
        <v>17</v>
      </c>
    </row>
    <row r="14" ht="10.5" customHeight="1" spans="1:9">
      <c r="A14" s="182" t="s">
        <v>298</v>
      </c>
      <c r="B14" s="182" t="s">
        <v>299</v>
      </c>
      <c r="C14" s="183" t="s">
        <v>155</v>
      </c>
      <c r="D14" s="182" t="s">
        <v>300</v>
      </c>
      <c r="E14" s="182" t="s">
        <v>301</v>
      </c>
      <c r="F14" s="183" t="s">
        <v>17</v>
      </c>
      <c r="G14" s="182" t="s">
        <v>302</v>
      </c>
      <c r="H14" s="182" t="s">
        <v>303</v>
      </c>
      <c r="I14" s="183" t="s">
        <v>17</v>
      </c>
    </row>
    <row r="15" ht="10.5" customHeight="1" spans="1:9">
      <c r="A15" s="182" t="s">
        <v>304</v>
      </c>
      <c r="B15" s="182" t="s">
        <v>305</v>
      </c>
      <c r="C15" s="183" t="s">
        <v>17</v>
      </c>
      <c r="D15" s="182" t="s">
        <v>306</v>
      </c>
      <c r="E15" s="182" t="s">
        <v>307</v>
      </c>
      <c r="F15" s="183" t="s">
        <v>17</v>
      </c>
      <c r="G15" s="182" t="s">
        <v>308</v>
      </c>
      <c r="H15" s="182" t="s">
        <v>309</v>
      </c>
      <c r="I15" s="183" t="s">
        <v>17</v>
      </c>
    </row>
    <row r="16" ht="10.5" customHeight="1" spans="1:9">
      <c r="A16" s="182" t="s">
        <v>310</v>
      </c>
      <c r="B16" s="182" t="s">
        <v>311</v>
      </c>
      <c r="C16" s="183" t="s">
        <v>17</v>
      </c>
      <c r="D16" s="182" t="s">
        <v>312</v>
      </c>
      <c r="E16" s="182" t="s">
        <v>313</v>
      </c>
      <c r="F16" s="183" t="s">
        <v>17</v>
      </c>
      <c r="G16" s="182" t="s">
        <v>314</v>
      </c>
      <c r="H16" s="182" t="s">
        <v>315</v>
      </c>
      <c r="I16" s="183" t="s">
        <v>17</v>
      </c>
    </row>
    <row r="17" ht="10.5" customHeight="1" spans="1:9">
      <c r="A17" s="182" t="s">
        <v>316</v>
      </c>
      <c r="B17" s="182" t="s">
        <v>317</v>
      </c>
      <c r="C17" s="183">
        <v>0.35</v>
      </c>
      <c r="D17" s="182" t="s">
        <v>318</v>
      </c>
      <c r="E17" s="182" t="s">
        <v>319</v>
      </c>
      <c r="F17" s="183" t="s">
        <v>17</v>
      </c>
      <c r="G17" s="182" t="s">
        <v>320</v>
      </c>
      <c r="H17" s="182" t="s">
        <v>321</v>
      </c>
      <c r="I17" s="183" t="s">
        <v>17</v>
      </c>
    </row>
    <row r="18" ht="10.5" customHeight="1" spans="1:9">
      <c r="A18" s="182" t="s">
        <v>322</v>
      </c>
      <c r="B18" s="182" t="s">
        <v>323</v>
      </c>
      <c r="C18" s="183" t="s">
        <v>80</v>
      </c>
      <c r="D18" s="182" t="s">
        <v>324</v>
      </c>
      <c r="E18" s="182" t="s">
        <v>325</v>
      </c>
      <c r="F18" s="183" t="s">
        <v>17</v>
      </c>
      <c r="G18" s="182" t="s">
        <v>326</v>
      </c>
      <c r="H18" s="182" t="s">
        <v>327</v>
      </c>
      <c r="I18" s="183" t="s">
        <v>17</v>
      </c>
    </row>
    <row r="19" ht="10.5" customHeight="1" spans="1:9">
      <c r="A19" s="182" t="s">
        <v>328</v>
      </c>
      <c r="B19" s="182" t="s">
        <v>329</v>
      </c>
      <c r="C19" s="183" t="s">
        <v>17</v>
      </c>
      <c r="D19" s="182" t="s">
        <v>330</v>
      </c>
      <c r="E19" s="182" t="s">
        <v>331</v>
      </c>
      <c r="F19" s="183" t="s">
        <v>17</v>
      </c>
      <c r="G19" s="182" t="s">
        <v>332</v>
      </c>
      <c r="H19" s="182" t="s">
        <v>333</v>
      </c>
      <c r="I19" s="183" t="s">
        <v>17</v>
      </c>
    </row>
    <row r="20" ht="10.5" customHeight="1" spans="1:9">
      <c r="A20" s="182" t="s">
        <v>334</v>
      </c>
      <c r="B20" s="182" t="s">
        <v>335</v>
      </c>
      <c r="C20" s="183" t="s">
        <v>17</v>
      </c>
      <c r="D20" s="182" t="s">
        <v>336</v>
      </c>
      <c r="E20" s="182" t="s">
        <v>337</v>
      </c>
      <c r="F20" s="183" t="s">
        <v>17</v>
      </c>
      <c r="G20" s="182" t="s">
        <v>338</v>
      </c>
      <c r="H20" s="182" t="s">
        <v>339</v>
      </c>
      <c r="I20" s="183" t="s">
        <v>17</v>
      </c>
    </row>
    <row r="21" ht="10.5" customHeight="1" spans="1:9">
      <c r="A21" s="182" t="s">
        <v>340</v>
      </c>
      <c r="B21" s="182" t="s">
        <v>341</v>
      </c>
      <c r="C21" s="183" t="s">
        <v>342</v>
      </c>
      <c r="D21" s="182" t="s">
        <v>343</v>
      </c>
      <c r="E21" s="182" t="s">
        <v>344</v>
      </c>
      <c r="F21" s="183" t="s">
        <v>17</v>
      </c>
      <c r="G21" s="182" t="s">
        <v>345</v>
      </c>
      <c r="H21" s="182" t="s">
        <v>346</v>
      </c>
      <c r="I21" s="183" t="s">
        <v>17</v>
      </c>
    </row>
    <row r="22" ht="10.5" customHeight="1" spans="1:9">
      <c r="A22" s="182" t="s">
        <v>347</v>
      </c>
      <c r="B22" s="182" t="s">
        <v>348</v>
      </c>
      <c r="C22" s="183" t="s">
        <v>17</v>
      </c>
      <c r="D22" s="182" t="s">
        <v>349</v>
      </c>
      <c r="E22" s="182" t="s">
        <v>350</v>
      </c>
      <c r="F22" s="183" t="s">
        <v>17</v>
      </c>
      <c r="G22" s="182" t="s">
        <v>351</v>
      </c>
      <c r="H22" s="182" t="s">
        <v>352</v>
      </c>
      <c r="I22" s="183" t="s">
        <v>17</v>
      </c>
    </row>
    <row r="23" ht="10.5" customHeight="1" spans="1:9">
      <c r="A23" s="182" t="s">
        <v>353</v>
      </c>
      <c r="B23" s="182" t="s">
        <v>354</v>
      </c>
      <c r="C23" s="183" t="s">
        <v>17</v>
      </c>
      <c r="D23" s="182" t="s">
        <v>355</v>
      </c>
      <c r="E23" s="182" t="s">
        <v>356</v>
      </c>
      <c r="F23" s="183" t="s">
        <v>17</v>
      </c>
      <c r="G23" s="182" t="s">
        <v>357</v>
      </c>
      <c r="H23" s="182" t="s">
        <v>358</v>
      </c>
      <c r="I23" s="183" t="s">
        <v>17</v>
      </c>
    </row>
    <row r="24" ht="10.5" customHeight="1" spans="1:9">
      <c r="A24" s="182" t="s">
        <v>359</v>
      </c>
      <c r="B24" s="182" t="s">
        <v>360</v>
      </c>
      <c r="C24" s="183" t="s">
        <v>17</v>
      </c>
      <c r="D24" s="182" t="s">
        <v>361</v>
      </c>
      <c r="E24" s="182" t="s">
        <v>362</v>
      </c>
      <c r="F24" s="183" t="s">
        <v>17</v>
      </c>
      <c r="G24" s="182" t="s">
        <v>363</v>
      </c>
      <c r="H24" s="182" t="s">
        <v>364</v>
      </c>
      <c r="I24" s="183" t="s">
        <v>17</v>
      </c>
    </row>
    <row r="25" ht="10.5" customHeight="1" spans="1:9">
      <c r="A25" s="182" t="s">
        <v>365</v>
      </c>
      <c r="B25" s="182" t="s">
        <v>366</v>
      </c>
      <c r="C25" s="183" t="s">
        <v>158</v>
      </c>
      <c r="D25" s="182" t="s">
        <v>367</v>
      </c>
      <c r="E25" s="182" t="s">
        <v>368</v>
      </c>
      <c r="F25" s="183" t="s">
        <v>17</v>
      </c>
      <c r="G25" s="182" t="s">
        <v>369</v>
      </c>
      <c r="H25" s="182" t="s">
        <v>370</v>
      </c>
      <c r="I25" s="183" t="s">
        <v>17</v>
      </c>
    </row>
    <row r="26" ht="10.5" customHeight="1" spans="1:9">
      <c r="A26" s="182" t="s">
        <v>371</v>
      </c>
      <c r="B26" s="182" t="s">
        <v>372</v>
      </c>
      <c r="C26" s="183" t="s">
        <v>373</v>
      </c>
      <c r="D26" s="182" t="s">
        <v>374</v>
      </c>
      <c r="E26" s="182" t="s">
        <v>375</v>
      </c>
      <c r="F26" s="183" t="s">
        <v>17</v>
      </c>
      <c r="G26" s="182" t="s">
        <v>376</v>
      </c>
      <c r="H26" s="182" t="s">
        <v>377</v>
      </c>
      <c r="I26" s="183" t="s">
        <v>17</v>
      </c>
    </row>
    <row r="27" ht="10.5" customHeight="1" spans="1:9">
      <c r="A27" s="182" t="s">
        <v>378</v>
      </c>
      <c r="B27" s="182" t="s">
        <v>379</v>
      </c>
      <c r="C27" s="183" t="s">
        <v>17</v>
      </c>
      <c r="D27" s="182" t="s">
        <v>380</v>
      </c>
      <c r="E27" s="182" t="s">
        <v>381</v>
      </c>
      <c r="F27" s="183" t="s">
        <v>17</v>
      </c>
      <c r="G27" s="182" t="s">
        <v>382</v>
      </c>
      <c r="H27" s="182" t="s">
        <v>383</v>
      </c>
      <c r="I27" s="183" t="s">
        <v>17</v>
      </c>
    </row>
    <row r="28" ht="10.5" customHeight="1" spans="1:9">
      <c r="A28" s="182" t="s">
        <v>384</v>
      </c>
      <c r="B28" s="182" t="s">
        <v>385</v>
      </c>
      <c r="C28" s="183" t="s">
        <v>17</v>
      </c>
      <c r="D28" s="182" t="s">
        <v>386</v>
      </c>
      <c r="E28" s="182" t="s">
        <v>387</v>
      </c>
      <c r="F28" s="183" t="s">
        <v>17</v>
      </c>
      <c r="G28" s="182" t="s">
        <v>388</v>
      </c>
      <c r="H28" s="182" t="s">
        <v>389</v>
      </c>
      <c r="I28" s="183" t="s">
        <v>17</v>
      </c>
    </row>
    <row r="29" ht="10.5" customHeight="1" spans="1:9">
      <c r="A29" s="182" t="s">
        <v>390</v>
      </c>
      <c r="B29" s="182" t="s">
        <v>391</v>
      </c>
      <c r="C29" s="183" t="s">
        <v>17</v>
      </c>
      <c r="D29" s="182" t="s">
        <v>392</v>
      </c>
      <c r="E29" s="182" t="s">
        <v>393</v>
      </c>
      <c r="F29" s="183" t="s">
        <v>223</v>
      </c>
      <c r="G29" s="182" t="s">
        <v>394</v>
      </c>
      <c r="H29" s="182" t="s">
        <v>395</v>
      </c>
      <c r="I29" s="183" t="s">
        <v>17</v>
      </c>
    </row>
    <row r="30" ht="10.5" customHeight="1" spans="1:9">
      <c r="A30" s="182" t="s">
        <v>396</v>
      </c>
      <c r="B30" s="182" t="s">
        <v>397</v>
      </c>
      <c r="C30" s="183" t="s">
        <v>17</v>
      </c>
      <c r="D30" s="182" t="s">
        <v>398</v>
      </c>
      <c r="E30" s="182" t="s">
        <v>399</v>
      </c>
      <c r="F30" s="183" t="s">
        <v>17</v>
      </c>
      <c r="G30" s="182" t="s">
        <v>400</v>
      </c>
      <c r="H30" s="182" t="s">
        <v>401</v>
      </c>
      <c r="I30" s="183" t="s">
        <v>17</v>
      </c>
    </row>
    <row r="31" ht="10.5" customHeight="1" spans="1:9">
      <c r="A31" s="182" t="s">
        <v>402</v>
      </c>
      <c r="B31" s="182" t="s">
        <v>403</v>
      </c>
      <c r="C31" s="183" t="s">
        <v>17</v>
      </c>
      <c r="D31" s="182" t="s">
        <v>404</v>
      </c>
      <c r="E31" s="182" t="s">
        <v>405</v>
      </c>
      <c r="F31" s="183" t="s">
        <v>17</v>
      </c>
      <c r="G31" s="182" t="s">
        <v>406</v>
      </c>
      <c r="H31" s="182" t="s">
        <v>407</v>
      </c>
      <c r="I31" s="183" t="s">
        <v>17</v>
      </c>
    </row>
    <row r="32" ht="10.5" customHeight="1" spans="1:9">
      <c r="A32" s="182" t="s">
        <v>408</v>
      </c>
      <c r="B32" s="182" t="s">
        <v>409</v>
      </c>
      <c r="C32" s="183" t="s">
        <v>17</v>
      </c>
      <c r="D32" s="182" t="s">
        <v>410</v>
      </c>
      <c r="E32" s="182" t="s">
        <v>411</v>
      </c>
      <c r="F32" s="183" t="s">
        <v>17</v>
      </c>
      <c r="G32" s="182" t="s">
        <v>412</v>
      </c>
      <c r="H32" s="182" t="s">
        <v>413</v>
      </c>
      <c r="I32" s="183" t="s">
        <v>17</v>
      </c>
    </row>
    <row r="33" ht="10.5" customHeight="1" spans="1:9">
      <c r="A33" s="182" t="s">
        <v>414</v>
      </c>
      <c r="B33" s="182" t="s">
        <v>415</v>
      </c>
      <c r="C33" s="183" t="s">
        <v>17</v>
      </c>
      <c r="D33" s="182" t="s">
        <v>416</v>
      </c>
      <c r="E33" s="182" t="s">
        <v>417</v>
      </c>
      <c r="F33" s="183" t="s">
        <v>17</v>
      </c>
      <c r="G33" s="182" t="s">
        <v>418</v>
      </c>
      <c r="H33" s="182" t="s">
        <v>419</v>
      </c>
      <c r="I33" s="183" t="s">
        <v>17</v>
      </c>
    </row>
    <row r="34" ht="10.5" customHeight="1" spans="1:9">
      <c r="A34" s="182"/>
      <c r="B34" s="182"/>
      <c r="C34" s="183"/>
      <c r="D34" s="182" t="s">
        <v>420</v>
      </c>
      <c r="E34" s="182" t="s">
        <v>421</v>
      </c>
      <c r="F34" s="183" t="s">
        <v>17</v>
      </c>
      <c r="G34" s="182" t="s">
        <v>422</v>
      </c>
      <c r="H34" s="182" t="s">
        <v>423</v>
      </c>
      <c r="I34" s="183" t="s">
        <v>17</v>
      </c>
    </row>
    <row r="35" ht="10.5" customHeight="1" spans="1:9">
      <c r="A35" s="182"/>
      <c r="B35" s="182"/>
      <c r="C35" s="183"/>
      <c r="D35" s="182" t="s">
        <v>424</v>
      </c>
      <c r="E35" s="182" t="s">
        <v>425</v>
      </c>
      <c r="F35" s="183" t="s">
        <v>17</v>
      </c>
      <c r="G35" s="182" t="s">
        <v>426</v>
      </c>
      <c r="H35" s="182" t="s">
        <v>427</v>
      </c>
      <c r="I35" s="183" t="s">
        <v>17</v>
      </c>
    </row>
    <row r="36" ht="10.5" customHeight="1" spans="1:9">
      <c r="A36" s="182"/>
      <c r="B36" s="182"/>
      <c r="C36" s="183"/>
      <c r="D36" s="182" t="s">
        <v>428</v>
      </c>
      <c r="E36" s="182" t="s">
        <v>429</v>
      </c>
      <c r="F36" s="183" t="s">
        <v>17</v>
      </c>
      <c r="G36" s="182"/>
      <c r="H36" s="182"/>
      <c r="I36" s="183"/>
    </row>
    <row r="37" ht="10.5" customHeight="1" spans="1:9">
      <c r="A37" s="182"/>
      <c r="B37" s="182"/>
      <c r="C37" s="183"/>
      <c r="D37" s="182" t="s">
        <v>430</v>
      </c>
      <c r="E37" s="182" t="s">
        <v>431</v>
      </c>
      <c r="F37" s="183" t="s">
        <v>17</v>
      </c>
      <c r="G37" s="182"/>
      <c r="H37" s="182"/>
      <c r="I37" s="183"/>
    </row>
    <row r="38" ht="10.5" customHeight="1" spans="1:9">
      <c r="A38" s="182"/>
      <c r="B38" s="182"/>
      <c r="C38" s="183"/>
      <c r="D38" s="182" t="s">
        <v>432</v>
      </c>
      <c r="E38" s="182" t="s">
        <v>433</v>
      </c>
      <c r="F38" s="183" t="s">
        <v>17</v>
      </c>
      <c r="G38" s="182"/>
      <c r="H38" s="182"/>
      <c r="I38" s="183"/>
    </row>
    <row r="39" ht="10.5" customHeight="1" spans="1:9">
      <c r="A39" s="182"/>
      <c r="B39" s="182"/>
      <c r="C39" s="183"/>
      <c r="D39" s="182" t="s">
        <v>434</v>
      </c>
      <c r="E39" s="182" t="s">
        <v>435</v>
      </c>
      <c r="F39" s="183" t="s">
        <v>17</v>
      </c>
      <c r="G39" s="182"/>
      <c r="H39" s="182"/>
      <c r="I39" s="183"/>
    </row>
    <row r="40" ht="10.5" customHeight="1" spans="1:9">
      <c r="A40" s="172" t="s">
        <v>436</v>
      </c>
      <c r="B40" s="172"/>
      <c r="C40" s="183" t="s">
        <v>437</v>
      </c>
      <c r="D40" s="172" t="s">
        <v>438</v>
      </c>
      <c r="E40" s="172"/>
      <c r="F40" s="172"/>
      <c r="G40" s="172"/>
      <c r="H40" s="172"/>
      <c r="I40" s="183" t="s">
        <v>223</v>
      </c>
    </row>
    <row r="41" s="144" customFormat="1" ht="15" spans="1:9">
      <c r="A41" s="180" t="s">
        <v>439</v>
      </c>
      <c r="B41" s="180"/>
      <c r="C41" s="181"/>
      <c r="D41" s="180"/>
      <c r="E41" s="184"/>
      <c r="F41" s="185"/>
      <c r="G41" s="184"/>
      <c r="H41" s="180"/>
      <c r="I41" s="18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F6" sqref="F6"/>
    </sheetView>
  </sheetViews>
  <sheetFormatPr defaultColWidth="9" defaultRowHeight="14"/>
  <cols>
    <col min="1" max="1" width="8.37272727272727" customWidth="1"/>
    <col min="2" max="2" width="30" customWidth="1"/>
    <col min="3" max="3" width="15" customWidth="1"/>
    <col min="4" max="4" width="8.37272727272727" customWidth="1"/>
    <col min="5" max="5" width="20.6272727272727" customWidth="1"/>
    <col min="6" max="6" width="15" customWidth="1"/>
    <col min="7" max="7" width="8.37272727272727" customWidth="1"/>
    <col min="8" max="8" width="24.1272727272727" customWidth="1"/>
    <col min="9" max="9" width="15" customWidth="1"/>
    <col min="10" max="10" width="8.37272727272727" customWidth="1"/>
    <col min="11" max="11" width="36.8727272727273" customWidth="1"/>
    <col min="12" max="12" width="15" customWidth="1"/>
  </cols>
  <sheetData>
    <row r="1" ht="27.5" spans="7:7">
      <c r="G1" s="170" t="s">
        <v>440</v>
      </c>
    </row>
    <row r="2" spans="12:12">
      <c r="L2" s="171" t="s">
        <v>441</v>
      </c>
    </row>
    <row r="3" spans="1:12">
      <c r="A3" s="171" t="s">
        <v>2</v>
      </c>
      <c r="L3" s="171" t="s">
        <v>3</v>
      </c>
    </row>
    <row r="4" ht="15" customHeight="1" spans="1:12">
      <c r="A4" s="173" t="s">
        <v>442</v>
      </c>
      <c r="B4" s="173"/>
      <c r="C4" s="173"/>
      <c r="D4" s="173" t="s">
        <v>216</v>
      </c>
      <c r="E4" s="173"/>
      <c r="F4" s="173"/>
      <c r="G4" s="173"/>
      <c r="H4" s="173"/>
      <c r="I4" s="173"/>
      <c r="J4" s="173"/>
      <c r="K4" s="173"/>
      <c r="L4" s="173"/>
    </row>
    <row r="5" ht="15" customHeight="1" spans="1:12">
      <c r="A5" s="173" t="s">
        <v>250</v>
      </c>
      <c r="B5" s="173" t="s">
        <v>132</v>
      </c>
      <c r="C5" s="173" t="s">
        <v>8</v>
      </c>
      <c r="D5" s="173" t="s">
        <v>250</v>
      </c>
      <c r="E5" s="173" t="s">
        <v>132</v>
      </c>
      <c r="F5" s="173" t="s">
        <v>8</v>
      </c>
      <c r="G5" s="173" t="s">
        <v>250</v>
      </c>
      <c r="H5" s="173" t="s">
        <v>132</v>
      </c>
      <c r="I5" s="173" t="s">
        <v>8</v>
      </c>
      <c r="J5" s="173" t="s">
        <v>250</v>
      </c>
      <c r="K5" s="173" t="s">
        <v>132</v>
      </c>
      <c r="L5" s="173" t="s">
        <v>8</v>
      </c>
    </row>
    <row r="6" ht="15" customHeight="1" spans="1:12">
      <c r="A6" s="175" t="s">
        <v>251</v>
      </c>
      <c r="B6" s="175" t="s">
        <v>252</v>
      </c>
      <c r="C6" s="174" t="s">
        <v>17</v>
      </c>
      <c r="D6" s="175" t="s">
        <v>254</v>
      </c>
      <c r="E6" s="175" t="s">
        <v>255</v>
      </c>
      <c r="F6" s="174" t="s">
        <v>443</v>
      </c>
      <c r="G6" s="175" t="s">
        <v>444</v>
      </c>
      <c r="H6" s="175" t="s">
        <v>445</v>
      </c>
      <c r="I6" s="174" t="s">
        <v>17</v>
      </c>
      <c r="J6" s="175" t="s">
        <v>446</v>
      </c>
      <c r="K6" s="175" t="s">
        <v>447</v>
      </c>
      <c r="L6" s="174" t="s">
        <v>17</v>
      </c>
    </row>
    <row r="7" ht="15" customHeight="1" spans="1:12">
      <c r="A7" s="175" t="s">
        <v>258</v>
      </c>
      <c r="B7" s="175" t="s">
        <v>259</v>
      </c>
      <c r="C7" s="174" t="s">
        <v>17</v>
      </c>
      <c r="D7" s="175" t="s">
        <v>261</v>
      </c>
      <c r="E7" s="175" t="s">
        <v>262</v>
      </c>
      <c r="F7" s="174">
        <v>12.13</v>
      </c>
      <c r="G7" s="175" t="s">
        <v>448</v>
      </c>
      <c r="H7" s="175" t="s">
        <v>264</v>
      </c>
      <c r="I7" s="174" t="s">
        <v>17</v>
      </c>
      <c r="J7" s="175" t="s">
        <v>449</v>
      </c>
      <c r="K7" s="175" t="s">
        <v>370</v>
      </c>
      <c r="L7" s="174" t="s">
        <v>17</v>
      </c>
    </row>
    <row r="8" ht="15" customHeight="1" spans="1:12">
      <c r="A8" s="175" t="s">
        <v>265</v>
      </c>
      <c r="B8" s="175" t="s">
        <v>266</v>
      </c>
      <c r="C8" s="174" t="s">
        <v>17</v>
      </c>
      <c r="D8" s="175" t="s">
        <v>268</v>
      </c>
      <c r="E8" s="175" t="s">
        <v>269</v>
      </c>
      <c r="F8" s="174" t="s">
        <v>17</v>
      </c>
      <c r="G8" s="175" t="s">
        <v>450</v>
      </c>
      <c r="H8" s="175" t="s">
        <v>271</v>
      </c>
      <c r="I8" s="174" t="s">
        <v>17</v>
      </c>
      <c r="J8" s="175" t="s">
        <v>451</v>
      </c>
      <c r="K8" s="175" t="s">
        <v>395</v>
      </c>
      <c r="L8" s="174" t="s">
        <v>17</v>
      </c>
    </row>
    <row r="9" ht="15" customHeight="1" spans="1:12">
      <c r="A9" s="175" t="s">
        <v>272</v>
      </c>
      <c r="B9" s="175" t="s">
        <v>273</v>
      </c>
      <c r="C9" s="174" t="s">
        <v>17</v>
      </c>
      <c r="D9" s="175" t="s">
        <v>275</v>
      </c>
      <c r="E9" s="175" t="s">
        <v>276</v>
      </c>
      <c r="F9" s="174" t="s">
        <v>17</v>
      </c>
      <c r="G9" s="175" t="s">
        <v>452</v>
      </c>
      <c r="H9" s="175" t="s">
        <v>278</v>
      </c>
      <c r="I9" s="174" t="s">
        <v>17</v>
      </c>
      <c r="J9" s="175" t="s">
        <v>363</v>
      </c>
      <c r="K9" s="175" t="s">
        <v>364</v>
      </c>
      <c r="L9" s="174" t="s">
        <v>17</v>
      </c>
    </row>
    <row r="10" ht="15" customHeight="1" spans="1:12">
      <c r="A10" s="175" t="s">
        <v>279</v>
      </c>
      <c r="B10" s="175" t="s">
        <v>280</v>
      </c>
      <c r="C10" s="174" t="s">
        <v>17</v>
      </c>
      <c r="D10" s="175" t="s">
        <v>281</v>
      </c>
      <c r="E10" s="175" t="s">
        <v>282</v>
      </c>
      <c r="F10" s="174" t="s">
        <v>17</v>
      </c>
      <c r="G10" s="175" t="s">
        <v>453</v>
      </c>
      <c r="H10" s="175" t="s">
        <v>284</v>
      </c>
      <c r="I10" s="174" t="s">
        <v>17</v>
      </c>
      <c r="J10" s="175" t="s">
        <v>369</v>
      </c>
      <c r="K10" s="175" t="s">
        <v>370</v>
      </c>
      <c r="L10" s="174" t="s">
        <v>17</v>
      </c>
    </row>
    <row r="11" ht="15" customHeight="1" spans="1:12">
      <c r="A11" s="175" t="s">
        <v>285</v>
      </c>
      <c r="B11" s="175" t="s">
        <v>286</v>
      </c>
      <c r="C11" s="174" t="s">
        <v>17</v>
      </c>
      <c r="D11" s="175" t="s">
        <v>288</v>
      </c>
      <c r="E11" s="175" t="s">
        <v>289</v>
      </c>
      <c r="F11" s="174" t="s">
        <v>17</v>
      </c>
      <c r="G11" s="175" t="s">
        <v>454</v>
      </c>
      <c r="H11" s="175" t="s">
        <v>291</v>
      </c>
      <c r="I11" s="174" t="s">
        <v>17</v>
      </c>
      <c r="J11" s="175" t="s">
        <v>376</v>
      </c>
      <c r="K11" s="175" t="s">
        <v>377</v>
      </c>
      <c r="L11" s="174" t="s">
        <v>17</v>
      </c>
    </row>
    <row r="12" ht="15" customHeight="1" spans="1:12">
      <c r="A12" s="175" t="s">
        <v>292</v>
      </c>
      <c r="B12" s="175" t="s">
        <v>293</v>
      </c>
      <c r="C12" s="174" t="s">
        <v>17</v>
      </c>
      <c r="D12" s="175" t="s">
        <v>294</v>
      </c>
      <c r="E12" s="175" t="s">
        <v>295</v>
      </c>
      <c r="F12" s="174" t="s">
        <v>455</v>
      </c>
      <c r="G12" s="175" t="s">
        <v>456</v>
      </c>
      <c r="H12" s="175" t="s">
        <v>297</v>
      </c>
      <c r="I12" s="174" t="s">
        <v>17</v>
      </c>
      <c r="J12" s="175" t="s">
        <v>382</v>
      </c>
      <c r="K12" s="175" t="s">
        <v>383</v>
      </c>
      <c r="L12" s="174" t="s">
        <v>17</v>
      </c>
    </row>
    <row r="13" ht="15" customHeight="1" spans="1:12">
      <c r="A13" s="175" t="s">
        <v>298</v>
      </c>
      <c r="B13" s="175" t="s">
        <v>299</v>
      </c>
      <c r="C13" s="174" t="s">
        <v>17</v>
      </c>
      <c r="D13" s="175" t="s">
        <v>300</v>
      </c>
      <c r="E13" s="175" t="s">
        <v>301</v>
      </c>
      <c r="F13" s="174" t="s">
        <v>17</v>
      </c>
      <c r="G13" s="175" t="s">
        <v>457</v>
      </c>
      <c r="H13" s="175" t="s">
        <v>303</v>
      </c>
      <c r="I13" s="174" t="s">
        <v>17</v>
      </c>
      <c r="J13" s="175" t="s">
        <v>388</v>
      </c>
      <c r="K13" s="175" t="s">
        <v>389</v>
      </c>
      <c r="L13" s="174" t="s">
        <v>17</v>
      </c>
    </row>
    <row r="14" ht="15" customHeight="1" spans="1:12">
      <c r="A14" s="175" t="s">
        <v>304</v>
      </c>
      <c r="B14" s="175" t="s">
        <v>305</v>
      </c>
      <c r="C14" s="174" t="s">
        <v>17</v>
      </c>
      <c r="D14" s="175" t="s">
        <v>306</v>
      </c>
      <c r="E14" s="175" t="s">
        <v>307</v>
      </c>
      <c r="F14" s="174" t="s">
        <v>17</v>
      </c>
      <c r="G14" s="175" t="s">
        <v>458</v>
      </c>
      <c r="H14" s="175" t="s">
        <v>333</v>
      </c>
      <c r="I14" s="174" t="s">
        <v>17</v>
      </c>
      <c r="J14" s="175" t="s">
        <v>394</v>
      </c>
      <c r="K14" s="175" t="s">
        <v>395</v>
      </c>
      <c r="L14" s="174" t="s">
        <v>17</v>
      </c>
    </row>
    <row r="15" ht="15" customHeight="1" spans="1:12">
      <c r="A15" s="175" t="s">
        <v>310</v>
      </c>
      <c r="B15" s="175" t="s">
        <v>311</v>
      </c>
      <c r="C15" s="174" t="s">
        <v>17</v>
      </c>
      <c r="D15" s="175" t="s">
        <v>312</v>
      </c>
      <c r="E15" s="175" t="s">
        <v>313</v>
      </c>
      <c r="F15" s="174" t="s">
        <v>17</v>
      </c>
      <c r="G15" s="175" t="s">
        <v>459</v>
      </c>
      <c r="H15" s="175" t="s">
        <v>339</v>
      </c>
      <c r="I15" s="174" t="s">
        <v>17</v>
      </c>
      <c r="J15" s="175" t="s">
        <v>460</v>
      </c>
      <c r="K15" s="175" t="s">
        <v>461</v>
      </c>
      <c r="L15" s="174" t="s">
        <v>17</v>
      </c>
    </row>
    <row r="16" ht="15" customHeight="1" spans="1:12">
      <c r="A16" s="175" t="s">
        <v>316</v>
      </c>
      <c r="B16" s="175" t="s">
        <v>317</v>
      </c>
      <c r="C16" s="174" t="s">
        <v>17</v>
      </c>
      <c r="D16" s="175" t="s">
        <v>318</v>
      </c>
      <c r="E16" s="175" t="s">
        <v>319</v>
      </c>
      <c r="F16" s="174" t="s">
        <v>462</v>
      </c>
      <c r="G16" s="175" t="s">
        <v>463</v>
      </c>
      <c r="H16" s="175" t="s">
        <v>346</v>
      </c>
      <c r="I16" s="174" t="s">
        <v>17</v>
      </c>
      <c r="J16" s="175" t="s">
        <v>464</v>
      </c>
      <c r="K16" s="175" t="s">
        <v>465</v>
      </c>
      <c r="L16" s="174" t="s">
        <v>17</v>
      </c>
    </row>
    <row r="17" ht="15" customHeight="1" spans="1:12">
      <c r="A17" s="175" t="s">
        <v>322</v>
      </c>
      <c r="B17" s="175" t="s">
        <v>323</v>
      </c>
      <c r="C17" s="174" t="s">
        <v>17</v>
      </c>
      <c r="D17" s="175" t="s">
        <v>324</v>
      </c>
      <c r="E17" s="175" t="s">
        <v>325</v>
      </c>
      <c r="F17" s="174" t="s">
        <v>17</v>
      </c>
      <c r="G17" s="175" t="s">
        <v>466</v>
      </c>
      <c r="H17" s="175" t="s">
        <v>352</v>
      </c>
      <c r="I17" s="174" t="s">
        <v>17</v>
      </c>
      <c r="J17" s="175" t="s">
        <v>467</v>
      </c>
      <c r="K17" s="175" t="s">
        <v>468</v>
      </c>
      <c r="L17" s="174" t="s">
        <v>17</v>
      </c>
    </row>
    <row r="18" ht="15" customHeight="1" spans="1:12">
      <c r="A18" s="175" t="s">
        <v>328</v>
      </c>
      <c r="B18" s="175" t="s">
        <v>329</v>
      </c>
      <c r="C18" s="174" t="s">
        <v>17</v>
      </c>
      <c r="D18" s="175" t="s">
        <v>330</v>
      </c>
      <c r="E18" s="175" t="s">
        <v>331</v>
      </c>
      <c r="F18" s="174" t="s">
        <v>469</v>
      </c>
      <c r="G18" s="175" t="s">
        <v>470</v>
      </c>
      <c r="H18" s="175" t="s">
        <v>471</v>
      </c>
      <c r="I18" s="174" t="s">
        <v>17</v>
      </c>
      <c r="J18" s="175" t="s">
        <v>472</v>
      </c>
      <c r="K18" s="175" t="s">
        <v>473</v>
      </c>
      <c r="L18" s="174" t="s">
        <v>17</v>
      </c>
    </row>
    <row r="19" ht="15" customHeight="1" spans="1:12">
      <c r="A19" s="175" t="s">
        <v>334</v>
      </c>
      <c r="B19" s="175" t="s">
        <v>335</v>
      </c>
      <c r="C19" s="174" t="s">
        <v>17</v>
      </c>
      <c r="D19" s="175" t="s">
        <v>336</v>
      </c>
      <c r="E19" s="175" t="s">
        <v>337</v>
      </c>
      <c r="F19" s="174" t="s">
        <v>17</v>
      </c>
      <c r="G19" s="175" t="s">
        <v>256</v>
      </c>
      <c r="H19" s="175" t="s">
        <v>257</v>
      </c>
      <c r="I19" s="174" t="s">
        <v>17</v>
      </c>
      <c r="J19" s="175" t="s">
        <v>400</v>
      </c>
      <c r="K19" s="175" t="s">
        <v>401</v>
      </c>
      <c r="L19" s="174" t="s">
        <v>17</v>
      </c>
    </row>
    <row r="20" ht="15" customHeight="1" spans="1:12">
      <c r="A20" s="175" t="s">
        <v>340</v>
      </c>
      <c r="B20" s="175" t="s">
        <v>341</v>
      </c>
      <c r="C20" s="174" t="s">
        <v>474</v>
      </c>
      <c r="D20" s="175" t="s">
        <v>343</v>
      </c>
      <c r="E20" s="175" t="s">
        <v>344</v>
      </c>
      <c r="F20" s="174" t="s">
        <v>17</v>
      </c>
      <c r="G20" s="175" t="s">
        <v>263</v>
      </c>
      <c r="H20" s="175" t="s">
        <v>264</v>
      </c>
      <c r="I20" s="174" t="s">
        <v>17</v>
      </c>
      <c r="J20" s="175" t="s">
        <v>406</v>
      </c>
      <c r="K20" s="175" t="s">
        <v>407</v>
      </c>
      <c r="L20" s="174" t="s">
        <v>17</v>
      </c>
    </row>
    <row r="21" ht="15" customHeight="1" spans="1:12">
      <c r="A21" s="175" t="s">
        <v>347</v>
      </c>
      <c r="B21" s="175" t="s">
        <v>348</v>
      </c>
      <c r="C21" s="174" t="s">
        <v>17</v>
      </c>
      <c r="D21" s="175" t="s">
        <v>349</v>
      </c>
      <c r="E21" s="175" t="s">
        <v>350</v>
      </c>
      <c r="F21" s="174" t="s">
        <v>475</v>
      </c>
      <c r="G21" s="175" t="s">
        <v>270</v>
      </c>
      <c r="H21" s="175" t="s">
        <v>271</v>
      </c>
      <c r="I21" s="174" t="s">
        <v>17</v>
      </c>
      <c r="J21" s="175" t="s">
        <v>412</v>
      </c>
      <c r="K21" s="175" t="s">
        <v>413</v>
      </c>
      <c r="L21" s="174" t="s">
        <v>17</v>
      </c>
    </row>
    <row r="22" ht="15" customHeight="1" spans="1:12">
      <c r="A22" s="175" t="s">
        <v>353</v>
      </c>
      <c r="B22" s="175" t="s">
        <v>354</v>
      </c>
      <c r="C22" s="174" t="s">
        <v>17</v>
      </c>
      <c r="D22" s="175" t="s">
        <v>355</v>
      </c>
      <c r="E22" s="175" t="s">
        <v>356</v>
      </c>
      <c r="F22" s="174" t="s">
        <v>17</v>
      </c>
      <c r="G22" s="175" t="s">
        <v>277</v>
      </c>
      <c r="H22" s="175" t="s">
        <v>278</v>
      </c>
      <c r="I22" s="174" t="s">
        <v>17</v>
      </c>
      <c r="J22" s="175" t="s">
        <v>418</v>
      </c>
      <c r="K22" s="175" t="s">
        <v>419</v>
      </c>
      <c r="L22" s="174" t="s">
        <v>17</v>
      </c>
    </row>
    <row r="23" ht="15" customHeight="1" spans="1:12">
      <c r="A23" s="175" t="s">
        <v>359</v>
      </c>
      <c r="B23" s="175" t="s">
        <v>360</v>
      </c>
      <c r="C23" s="174" t="s">
        <v>17</v>
      </c>
      <c r="D23" s="175" t="s">
        <v>361</v>
      </c>
      <c r="E23" s="175" t="s">
        <v>362</v>
      </c>
      <c r="F23" s="174" t="s">
        <v>17</v>
      </c>
      <c r="G23" s="175" t="s">
        <v>283</v>
      </c>
      <c r="H23" s="175" t="s">
        <v>284</v>
      </c>
      <c r="I23" s="174" t="s">
        <v>17</v>
      </c>
      <c r="J23" s="175" t="s">
        <v>422</v>
      </c>
      <c r="K23" s="175" t="s">
        <v>423</v>
      </c>
      <c r="L23" s="174" t="s">
        <v>17</v>
      </c>
    </row>
    <row r="24" ht="15" customHeight="1" spans="1:12">
      <c r="A24" s="175" t="s">
        <v>365</v>
      </c>
      <c r="B24" s="175" t="s">
        <v>366</v>
      </c>
      <c r="C24" s="174" t="s">
        <v>17</v>
      </c>
      <c r="D24" s="175" t="s">
        <v>367</v>
      </c>
      <c r="E24" s="175" t="s">
        <v>368</v>
      </c>
      <c r="F24" s="174" t="s">
        <v>17</v>
      </c>
      <c r="G24" s="175" t="s">
        <v>290</v>
      </c>
      <c r="H24" s="175" t="s">
        <v>291</v>
      </c>
      <c r="I24" s="174" t="s">
        <v>17</v>
      </c>
      <c r="J24" s="175" t="s">
        <v>426</v>
      </c>
      <c r="K24" s="175" t="s">
        <v>427</v>
      </c>
      <c r="L24" s="174" t="s">
        <v>17</v>
      </c>
    </row>
    <row r="25" ht="15" customHeight="1" spans="1:12">
      <c r="A25" s="175" t="s">
        <v>371</v>
      </c>
      <c r="B25" s="175" t="s">
        <v>372</v>
      </c>
      <c r="C25" s="174" t="s">
        <v>476</v>
      </c>
      <c r="D25" s="175" t="s">
        <v>374</v>
      </c>
      <c r="E25" s="175" t="s">
        <v>375</v>
      </c>
      <c r="F25" s="174" t="s">
        <v>17</v>
      </c>
      <c r="G25" s="175" t="s">
        <v>296</v>
      </c>
      <c r="H25" s="175" t="s">
        <v>297</v>
      </c>
      <c r="I25" s="174" t="s">
        <v>17</v>
      </c>
      <c r="J25" s="175"/>
      <c r="K25" s="175"/>
      <c r="L25" s="174"/>
    </row>
    <row r="26" ht="15" customHeight="1" spans="1:12">
      <c r="A26" s="175" t="s">
        <v>378</v>
      </c>
      <c r="B26" s="175" t="s">
        <v>379</v>
      </c>
      <c r="C26" s="174" t="s">
        <v>17</v>
      </c>
      <c r="D26" s="175" t="s">
        <v>380</v>
      </c>
      <c r="E26" s="175" t="s">
        <v>381</v>
      </c>
      <c r="F26" s="174" t="s">
        <v>17</v>
      </c>
      <c r="G26" s="175" t="s">
        <v>302</v>
      </c>
      <c r="H26" s="175" t="s">
        <v>303</v>
      </c>
      <c r="I26" s="174" t="s">
        <v>17</v>
      </c>
      <c r="J26" s="175"/>
      <c r="K26" s="175"/>
      <c r="L26" s="174"/>
    </row>
    <row r="27" ht="15" customHeight="1" spans="1:12">
      <c r="A27" s="175" t="s">
        <v>384</v>
      </c>
      <c r="B27" s="175" t="s">
        <v>385</v>
      </c>
      <c r="C27" s="174" t="s">
        <v>17</v>
      </c>
      <c r="D27" s="175" t="s">
        <v>386</v>
      </c>
      <c r="E27" s="175" t="s">
        <v>387</v>
      </c>
      <c r="F27" s="174" t="s">
        <v>17</v>
      </c>
      <c r="G27" s="175" t="s">
        <v>308</v>
      </c>
      <c r="H27" s="175" t="s">
        <v>309</v>
      </c>
      <c r="I27" s="174" t="s">
        <v>17</v>
      </c>
      <c r="J27" s="175"/>
      <c r="K27" s="175"/>
      <c r="L27" s="174"/>
    </row>
    <row r="28" ht="15" customHeight="1" spans="1:12">
      <c r="A28" s="175" t="s">
        <v>390</v>
      </c>
      <c r="B28" s="175" t="s">
        <v>391</v>
      </c>
      <c r="C28" s="174" t="s">
        <v>477</v>
      </c>
      <c r="D28" s="175" t="s">
        <v>392</v>
      </c>
      <c r="E28" s="175" t="s">
        <v>393</v>
      </c>
      <c r="F28" s="174" t="s">
        <v>17</v>
      </c>
      <c r="G28" s="175" t="s">
        <v>314</v>
      </c>
      <c r="H28" s="175" t="s">
        <v>315</v>
      </c>
      <c r="I28" s="174" t="s">
        <v>17</v>
      </c>
      <c r="J28" s="175"/>
      <c r="K28" s="175"/>
      <c r="L28" s="174"/>
    </row>
    <row r="29" ht="15" customHeight="1" spans="1:12">
      <c r="A29" s="175" t="s">
        <v>396</v>
      </c>
      <c r="B29" s="175" t="s">
        <v>397</v>
      </c>
      <c r="C29" s="174" t="s">
        <v>17</v>
      </c>
      <c r="D29" s="175" t="s">
        <v>398</v>
      </c>
      <c r="E29" s="175" t="s">
        <v>399</v>
      </c>
      <c r="F29" s="174" t="s">
        <v>17</v>
      </c>
      <c r="G29" s="175" t="s">
        <v>320</v>
      </c>
      <c r="H29" s="175" t="s">
        <v>321</v>
      </c>
      <c r="I29" s="174" t="s">
        <v>17</v>
      </c>
      <c r="J29" s="175"/>
      <c r="K29" s="175"/>
      <c r="L29" s="174"/>
    </row>
    <row r="30" ht="15" customHeight="1" spans="1:12">
      <c r="A30" s="175" t="s">
        <v>402</v>
      </c>
      <c r="B30" s="175" t="s">
        <v>403</v>
      </c>
      <c r="C30" s="174" t="s">
        <v>17</v>
      </c>
      <c r="D30" s="175" t="s">
        <v>404</v>
      </c>
      <c r="E30" s="175" t="s">
        <v>405</v>
      </c>
      <c r="F30" s="174" t="s">
        <v>17</v>
      </c>
      <c r="G30" s="175" t="s">
        <v>326</v>
      </c>
      <c r="H30" s="175" t="s">
        <v>327</v>
      </c>
      <c r="I30" s="174" t="s">
        <v>17</v>
      </c>
      <c r="J30" s="175"/>
      <c r="K30" s="175"/>
      <c r="L30" s="174"/>
    </row>
    <row r="31" ht="15" customHeight="1" spans="1:12">
      <c r="A31" s="175" t="s">
        <v>408</v>
      </c>
      <c r="B31" s="175" t="s">
        <v>409</v>
      </c>
      <c r="C31" s="174" t="s">
        <v>17</v>
      </c>
      <c r="D31" s="175" t="s">
        <v>410</v>
      </c>
      <c r="E31" s="175" t="s">
        <v>411</v>
      </c>
      <c r="F31" s="174" t="s">
        <v>17</v>
      </c>
      <c r="G31" s="175" t="s">
        <v>332</v>
      </c>
      <c r="H31" s="175" t="s">
        <v>333</v>
      </c>
      <c r="I31" s="174" t="s">
        <v>17</v>
      </c>
      <c r="J31" s="175"/>
      <c r="K31" s="175"/>
      <c r="L31" s="174"/>
    </row>
    <row r="32" ht="15" customHeight="1" spans="1:12">
      <c r="A32" s="175" t="s">
        <v>414</v>
      </c>
      <c r="B32" s="175" t="s">
        <v>478</v>
      </c>
      <c r="C32" s="174" t="s">
        <v>17</v>
      </c>
      <c r="D32" s="175" t="s">
        <v>416</v>
      </c>
      <c r="E32" s="175" t="s">
        <v>417</v>
      </c>
      <c r="F32" s="174" t="s">
        <v>17</v>
      </c>
      <c r="G32" s="175" t="s">
        <v>338</v>
      </c>
      <c r="H32" s="175" t="s">
        <v>339</v>
      </c>
      <c r="I32" s="174" t="s">
        <v>17</v>
      </c>
      <c r="J32" s="175"/>
      <c r="K32" s="175"/>
      <c r="L32" s="174"/>
    </row>
    <row r="33" ht="15" customHeight="1" spans="1:12">
      <c r="A33" s="175"/>
      <c r="B33" s="175"/>
      <c r="C33" s="174"/>
      <c r="D33" s="175" t="s">
        <v>420</v>
      </c>
      <c r="E33" s="175" t="s">
        <v>421</v>
      </c>
      <c r="F33" s="174" t="s">
        <v>17</v>
      </c>
      <c r="G33" s="175" t="s">
        <v>345</v>
      </c>
      <c r="H33" s="175" t="s">
        <v>346</v>
      </c>
      <c r="I33" s="174" t="s">
        <v>17</v>
      </c>
      <c r="J33" s="175"/>
      <c r="K33" s="175"/>
      <c r="L33" s="174"/>
    </row>
    <row r="34" ht="15" customHeight="1" spans="1:12">
      <c r="A34" s="175"/>
      <c r="B34" s="175"/>
      <c r="C34" s="174"/>
      <c r="D34" s="175" t="s">
        <v>424</v>
      </c>
      <c r="E34" s="175" t="s">
        <v>425</v>
      </c>
      <c r="F34" s="174" t="s">
        <v>17</v>
      </c>
      <c r="G34" s="175" t="s">
        <v>351</v>
      </c>
      <c r="H34" s="175" t="s">
        <v>352</v>
      </c>
      <c r="I34" s="174" t="s">
        <v>17</v>
      </c>
      <c r="J34" s="175"/>
      <c r="K34" s="175"/>
      <c r="L34" s="174"/>
    </row>
    <row r="35" ht="15" customHeight="1" spans="1:12">
      <c r="A35" s="175"/>
      <c r="B35" s="175"/>
      <c r="C35" s="174"/>
      <c r="D35" s="175" t="s">
        <v>428</v>
      </c>
      <c r="E35" s="175" t="s">
        <v>429</v>
      </c>
      <c r="F35" s="174" t="s">
        <v>17</v>
      </c>
      <c r="G35" s="175" t="s">
        <v>357</v>
      </c>
      <c r="H35" s="175" t="s">
        <v>358</v>
      </c>
      <c r="I35" s="174" t="s">
        <v>17</v>
      </c>
      <c r="J35" s="175"/>
      <c r="K35" s="175"/>
      <c r="L35" s="174"/>
    </row>
    <row r="36" ht="15" customHeight="1" spans="1:12">
      <c r="A36" s="175"/>
      <c r="B36" s="175"/>
      <c r="C36" s="174"/>
      <c r="D36" s="175" t="s">
        <v>430</v>
      </c>
      <c r="E36" s="175" t="s">
        <v>431</v>
      </c>
      <c r="F36" s="174" t="s">
        <v>17</v>
      </c>
      <c r="G36" s="175"/>
      <c r="H36" s="175"/>
      <c r="I36" s="174"/>
      <c r="J36" s="175"/>
      <c r="K36" s="175"/>
      <c r="L36" s="174"/>
    </row>
    <row r="37" ht="15" customHeight="1" spans="1:12">
      <c r="A37" s="175"/>
      <c r="B37" s="175"/>
      <c r="C37" s="174"/>
      <c r="D37" s="175" t="s">
        <v>432</v>
      </c>
      <c r="E37" s="175" t="s">
        <v>433</v>
      </c>
      <c r="F37" s="174" t="s">
        <v>17</v>
      </c>
      <c r="G37" s="175"/>
      <c r="H37" s="175"/>
      <c r="I37" s="174"/>
      <c r="J37" s="175"/>
      <c r="K37" s="175"/>
      <c r="L37" s="174"/>
    </row>
    <row r="38" ht="15" customHeight="1" spans="1:12">
      <c r="A38" s="175"/>
      <c r="B38" s="175"/>
      <c r="C38" s="174"/>
      <c r="D38" s="175" t="s">
        <v>434</v>
      </c>
      <c r="E38" s="175" t="s">
        <v>435</v>
      </c>
      <c r="F38" s="174" t="s">
        <v>17</v>
      </c>
      <c r="G38" s="175"/>
      <c r="H38" s="175"/>
      <c r="I38" s="174"/>
      <c r="J38" s="175"/>
      <c r="K38" s="175"/>
      <c r="L38" s="174"/>
    </row>
    <row r="39" s="128" customFormat="1" ht="15.45" customHeight="1" spans="1:12">
      <c r="A39" s="179" t="s">
        <v>479</v>
      </c>
      <c r="B39" s="180"/>
      <c r="C39" s="181"/>
      <c r="D39" s="180"/>
      <c r="E39" s="180"/>
      <c r="F39" s="181"/>
      <c r="G39" s="180"/>
      <c r="H39" s="180"/>
      <c r="I39" s="181"/>
      <c r="J39" s="180"/>
      <c r="K39" s="180"/>
      <c r="L39" s="181"/>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tabSelected="1" workbookViewId="0">
      <pane xSplit="4" ySplit="9" topLeftCell="E10" activePane="bottomRight" state="frozen"/>
      <selection/>
      <selection pane="topRight"/>
      <selection pane="bottomLeft"/>
      <selection pane="bottomRight" activeCell="H17" sqref="H17"/>
    </sheetView>
  </sheetViews>
  <sheetFormatPr defaultColWidth="9" defaultRowHeight="14"/>
  <cols>
    <col min="1" max="3" width="3.2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70" t="s">
        <v>480</v>
      </c>
    </row>
    <row r="2" spans="20:20">
      <c r="T2" s="171" t="s">
        <v>481</v>
      </c>
    </row>
    <row r="3" spans="1:20">
      <c r="A3" s="171" t="s">
        <v>2</v>
      </c>
      <c r="T3" s="171" t="s">
        <v>3</v>
      </c>
    </row>
    <row r="4" ht="19.5" customHeight="1" spans="1:20">
      <c r="A4" s="172" t="s">
        <v>6</v>
      </c>
      <c r="B4" s="172"/>
      <c r="C4" s="172"/>
      <c r="D4" s="172"/>
      <c r="E4" s="172" t="s">
        <v>112</v>
      </c>
      <c r="F4" s="172"/>
      <c r="G4" s="172"/>
      <c r="H4" s="172" t="s">
        <v>212</v>
      </c>
      <c r="I4" s="172"/>
      <c r="J4" s="172"/>
      <c r="K4" s="172" t="s">
        <v>213</v>
      </c>
      <c r="L4" s="172"/>
      <c r="M4" s="172"/>
      <c r="N4" s="172"/>
      <c r="O4" s="172"/>
      <c r="P4" s="172" t="s">
        <v>115</v>
      </c>
      <c r="Q4" s="172"/>
      <c r="R4" s="172"/>
      <c r="S4" s="172"/>
      <c r="T4" s="172"/>
    </row>
    <row r="5" ht="19.5" customHeight="1" spans="1:20">
      <c r="A5" s="172" t="s">
        <v>131</v>
      </c>
      <c r="B5" s="172"/>
      <c r="C5" s="172"/>
      <c r="D5" s="172" t="s">
        <v>132</v>
      </c>
      <c r="E5" s="172" t="s">
        <v>136</v>
      </c>
      <c r="F5" s="172" t="s">
        <v>214</v>
      </c>
      <c r="G5" s="172" t="s">
        <v>215</v>
      </c>
      <c r="H5" s="172" t="s">
        <v>136</v>
      </c>
      <c r="I5" s="172" t="s">
        <v>126</v>
      </c>
      <c r="J5" s="172" t="s">
        <v>127</v>
      </c>
      <c r="K5" s="172" t="s">
        <v>136</v>
      </c>
      <c r="L5" s="172" t="s">
        <v>126</v>
      </c>
      <c r="M5" s="172"/>
      <c r="N5" s="172" t="s">
        <v>126</v>
      </c>
      <c r="O5" s="172" t="s">
        <v>127</v>
      </c>
      <c r="P5" s="172" t="s">
        <v>136</v>
      </c>
      <c r="Q5" s="172" t="s">
        <v>214</v>
      </c>
      <c r="R5" s="172" t="s">
        <v>215</v>
      </c>
      <c r="S5" s="172" t="s">
        <v>215</v>
      </c>
      <c r="T5" s="172"/>
    </row>
    <row r="6" ht="19.5" customHeight="1" spans="1:20">
      <c r="A6" s="172"/>
      <c r="B6" s="172"/>
      <c r="C6" s="172"/>
      <c r="D6" s="172"/>
      <c r="E6" s="172"/>
      <c r="F6" s="172"/>
      <c r="G6" s="172" t="s">
        <v>182</v>
      </c>
      <c r="H6" s="172"/>
      <c r="I6" s="172"/>
      <c r="J6" s="172" t="s">
        <v>182</v>
      </c>
      <c r="K6" s="172"/>
      <c r="L6" s="172" t="s">
        <v>182</v>
      </c>
      <c r="M6" s="172" t="s">
        <v>217</v>
      </c>
      <c r="N6" s="172" t="s">
        <v>216</v>
      </c>
      <c r="O6" s="172" t="s">
        <v>182</v>
      </c>
      <c r="P6" s="172"/>
      <c r="Q6" s="172"/>
      <c r="R6" s="172" t="s">
        <v>182</v>
      </c>
      <c r="S6" s="172" t="s">
        <v>218</v>
      </c>
      <c r="T6" s="172" t="s">
        <v>219</v>
      </c>
    </row>
    <row r="7" ht="19.5" customHeight="1" spans="1:20">
      <c r="A7" s="172"/>
      <c r="B7" s="172"/>
      <c r="C7" s="172"/>
      <c r="D7" s="172"/>
      <c r="E7" s="172"/>
      <c r="F7" s="172"/>
      <c r="G7" s="172"/>
      <c r="H7" s="172"/>
      <c r="I7" s="172"/>
      <c r="J7" s="172"/>
      <c r="K7" s="172"/>
      <c r="L7" s="172"/>
      <c r="M7" s="172"/>
      <c r="N7" s="172"/>
      <c r="O7" s="172"/>
      <c r="P7" s="172"/>
      <c r="Q7" s="172"/>
      <c r="R7" s="172"/>
      <c r="S7" s="172"/>
      <c r="T7" s="172"/>
    </row>
    <row r="8" ht="19.5" customHeight="1" spans="1:20">
      <c r="A8" s="172" t="s">
        <v>133</v>
      </c>
      <c r="B8" s="172" t="s">
        <v>134</v>
      </c>
      <c r="C8" s="172" t="s">
        <v>135</v>
      </c>
      <c r="D8" s="172" t="s">
        <v>10</v>
      </c>
      <c r="E8" s="173" t="s">
        <v>11</v>
      </c>
      <c r="F8" s="173" t="s">
        <v>12</v>
      </c>
      <c r="G8" s="173" t="s">
        <v>22</v>
      </c>
      <c r="H8" s="173" t="s">
        <v>26</v>
      </c>
      <c r="I8" s="173" t="s">
        <v>30</v>
      </c>
      <c r="J8" s="173" t="s">
        <v>35</v>
      </c>
      <c r="K8" s="173" t="s">
        <v>39</v>
      </c>
      <c r="L8" s="173" t="s">
        <v>43</v>
      </c>
      <c r="M8" s="173" t="s">
        <v>47</v>
      </c>
      <c r="N8" s="173" t="s">
        <v>50</v>
      </c>
      <c r="O8" s="173" t="s">
        <v>53</v>
      </c>
      <c r="P8" s="173" t="s">
        <v>56</v>
      </c>
      <c r="Q8" s="173" t="s">
        <v>59</v>
      </c>
      <c r="R8" s="173" t="s">
        <v>62</v>
      </c>
      <c r="S8" s="173" t="s">
        <v>65</v>
      </c>
      <c r="T8" s="173" t="s">
        <v>68</v>
      </c>
    </row>
    <row r="9" ht="19.5" customHeight="1" spans="1:20">
      <c r="A9" s="172"/>
      <c r="B9" s="172"/>
      <c r="C9" s="172"/>
      <c r="D9" s="172" t="s">
        <v>136</v>
      </c>
      <c r="E9" s="174" t="s">
        <v>17</v>
      </c>
      <c r="F9" s="174" t="s">
        <v>17</v>
      </c>
      <c r="G9" s="174" t="s">
        <v>17</v>
      </c>
      <c r="H9" s="174" t="s">
        <v>17</v>
      </c>
      <c r="I9" s="174" t="s">
        <v>17</v>
      </c>
      <c r="J9" s="174" t="s">
        <v>17</v>
      </c>
      <c r="K9" s="174" t="s">
        <v>17</v>
      </c>
      <c r="L9" s="174" t="s">
        <v>17</v>
      </c>
      <c r="M9" s="174" t="s">
        <v>17</v>
      </c>
      <c r="N9" s="174" t="s">
        <v>17</v>
      </c>
      <c r="O9" s="174" t="s">
        <v>17</v>
      </c>
      <c r="P9" s="174" t="s">
        <v>17</v>
      </c>
      <c r="Q9" s="174" t="s">
        <v>17</v>
      </c>
      <c r="R9" s="174" t="s">
        <v>17</v>
      </c>
      <c r="S9" s="174" t="s">
        <v>17</v>
      </c>
      <c r="T9" s="174" t="s">
        <v>17</v>
      </c>
    </row>
    <row r="10" ht="19.5" customHeight="1" spans="1:20">
      <c r="A10" s="175"/>
      <c r="B10" s="175"/>
      <c r="C10" s="175"/>
      <c r="D10" s="175"/>
      <c r="E10" s="174"/>
      <c r="F10" s="174"/>
      <c r="G10" s="174"/>
      <c r="H10" s="174"/>
      <c r="I10" s="174"/>
      <c r="J10" s="174"/>
      <c r="K10" s="174"/>
      <c r="L10" s="174"/>
      <c r="M10" s="174"/>
      <c r="N10" s="174"/>
      <c r="O10" s="174"/>
      <c r="P10" s="174"/>
      <c r="Q10" s="174"/>
      <c r="R10" s="174"/>
      <c r="S10" s="174"/>
      <c r="T10" s="174"/>
    </row>
    <row r="11" s="144" customFormat="1" ht="24" customHeight="1" spans="1:20">
      <c r="A11" s="178" t="s">
        <v>482</v>
      </c>
      <c r="B11" s="178"/>
      <c r="C11" s="178"/>
      <c r="D11" s="178"/>
      <c r="E11" s="178"/>
      <c r="F11" s="178"/>
      <c r="G11" s="178"/>
      <c r="H11" s="178"/>
      <c r="I11" s="178"/>
      <c r="J11" s="178"/>
      <c r="K11" s="178"/>
      <c r="L11" s="178"/>
      <c r="M11" s="178"/>
      <c r="N11" s="178"/>
      <c r="O11" s="178"/>
      <c r="P11" s="178"/>
      <c r="Q11" s="42"/>
      <c r="R11" s="42"/>
      <c r="S11" s="42"/>
      <c r="T11" s="42"/>
    </row>
    <row r="12" spans="2:2">
      <c r="B12" t="s">
        <v>483</v>
      </c>
    </row>
  </sheetData>
  <mergeCells count="30">
    <mergeCell ref="A4:D4"/>
    <mergeCell ref="E4:G4"/>
    <mergeCell ref="H4:J4"/>
    <mergeCell ref="K4:O4"/>
    <mergeCell ref="P4:T4"/>
    <mergeCell ref="L5:N5"/>
    <mergeCell ref="R5:T5"/>
    <mergeCell ref="A10:C10"/>
    <mergeCell ref="A11:P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3" activePane="bottomRight" state="frozen"/>
      <selection/>
      <selection pane="topRight"/>
      <selection pane="bottomLeft"/>
      <selection pane="bottomRight" activeCell="A22" sqref="A22"/>
    </sheetView>
  </sheetViews>
  <sheetFormatPr defaultColWidth="9" defaultRowHeight="14"/>
  <cols>
    <col min="1" max="3" width="3.25454545454545" customWidth="1"/>
    <col min="4" max="4" width="32.7545454545455" customWidth="1"/>
    <col min="5" max="6" width="15" customWidth="1"/>
    <col min="7" max="11" width="14" customWidth="1"/>
    <col min="12" max="12" width="15" customWidth="1"/>
  </cols>
  <sheetData>
    <row r="1" ht="27.5" spans="6:6">
      <c r="F1" s="170" t="s">
        <v>484</v>
      </c>
    </row>
    <row r="2" spans="12:12">
      <c r="L2" s="171" t="s">
        <v>485</v>
      </c>
    </row>
    <row r="3" spans="1:12">
      <c r="A3" s="171" t="s">
        <v>2</v>
      </c>
      <c r="L3" s="171" t="s">
        <v>3</v>
      </c>
    </row>
    <row r="4" ht="19.5" customHeight="1" spans="1:12">
      <c r="A4" s="172" t="s">
        <v>6</v>
      </c>
      <c r="B4" s="172"/>
      <c r="C4" s="172"/>
      <c r="D4" s="172"/>
      <c r="E4" s="172" t="s">
        <v>112</v>
      </c>
      <c r="F4" s="172"/>
      <c r="G4" s="172"/>
      <c r="H4" s="172" t="s">
        <v>212</v>
      </c>
      <c r="I4" s="172" t="s">
        <v>213</v>
      </c>
      <c r="J4" s="172" t="s">
        <v>115</v>
      </c>
      <c r="K4" s="172"/>
      <c r="L4" s="172"/>
    </row>
    <row r="5" ht="19.5" customHeight="1" spans="1:12">
      <c r="A5" s="172" t="s">
        <v>131</v>
      </c>
      <c r="B5" s="172"/>
      <c r="C5" s="172"/>
      <c r="D5" s="172" t="s">
        <v>132</v>
      </c>
      <c r="E5" s="172" t="s">
        <v>136</v>
      </c>
      <c r="F5" s="172" t="s">
        <v>486</v>
      </c>
      <c r="G5" s="172" t="s">
        <v>487</v>
      </c>
      <c r="H5" s="172"/>
      <c r="I5" s="172"/>
      <c r="J5" s="172" t="s">
        <v>136</v>
      </c>
      <c r="K5" s="172" t="s">
        <v>486</v>
      </c>
      <c r="L5" s="173" t="s">
        <v>487</v>
      </c>
    </row>
    <row r="6" ht="19.5" customHeight="1" spans="1:12">
      <c r="A6" s="172"/>
      <c r="B6" s="172"/>
      <c r="C6" s="172"/>
      <c r="D6" s="172"/>
      <c r="E6" s="172"/>
      <c r="F6" s="172"/>
      <c r="G6" s="172"/>
      <c r="H6" s="172"/>
      <c r="I6" s="172"/>
      <c r="J6" s="172"/>
      <c r="K6" s="172"/>
      <c r="L6" s="173" t="s">
        <v>218</v>
      </c>
    </row>
    <row r="7" ht="19.5" customHeight="1" spans="1:12">
      <c r="A7" s="172"/>
      <c r="B7" s="172"/>
      <c r="C7" s="172"/>
      <c r="D7" s="172"/>
      <c r="E7" s="172"/>
      <c r="F7" s="172"/>
      <c r="G7" s="172"/>
      <c r="H7" s="172"/>
      <c r="I7" s="172"/>
      <c r="J7" s="172"/>
      <c r="K7" s="172"/>
      <c r="L7" s="173"/>
    </row>
    <row r="8" ht="19.5" customHeight="1" spans="1:12">
      <c r="A8" s="172" t="s">
        <v>133</v>
      </c>
      <c r="B8" s="172" t="s">
        <v>134</v>
      </c>
      <c r="C8" s="172" t="s">
        <v>135</v>
      </c>
      <c r="D8" s="172" t="s">
        <v>10</v>
      </c>
      <c r="E8" s="173" t="s">
        <v>11</v>
      </c>
      <c r="F8" s="173" t="s">
        <v>12</v>
      </c>
      <c r="G8" s="173" t="s">
        <v>22</v>
      </c>
      <c r="H8" s="173" t="s">
        <v>26</v>
      </c>
      <c r="I8" s="173" t="s">
        <v>30</v>
      </c>
      <c r="J8" s="173" t="s">
        <v>35</v>
      </c>
      <c r="K8" s="173" t="s">
        <v>39</v>
      </c>
      <c r="L8" s="173" t="s">
        <v>43</v>
      </c>
    </row>
    <row r="9" ht="19.5" customHeight="1" spans="1:12">
      <c r="A9" s="172"/>
      <c r="B9" s="172"/>
      <c r="C9" s="172"/>
      <c r="D9" s="172" t="s">
        <v>136</v>
      </c>
      <c r="E9" s="174" t="s">
        <v>17</v>
      </c>
      <c r="F9" s="174" t="s">
        <v>17</v>
      </c>
      <c r="G9" s="174" t="s">
        <v>17</v>
      </c>
      <c r="H9" s="174" t="s">
        <v>17</v>
      </c>
      <c r="I9" s="174" t="s">
        <v>17</v>
      </c>
      <c r="J9" s="174" t="s">
        <v>17</v>
      </c>
      <c r="K9" s="174" t="s">
        <v>17</v>
      </c>
      <c r="L9" s="174" t="s">
        <v>17</v>
      </c>
    </row>
    <row r="10" ht="19.5" customHeight="1" spans="1:12">
      <c r="A10" s="175"/>
      <c r="B10" s="175"/>
      <c r="C10" s="175"/>
      <c r="D10" s="175"/>
      <c r="E10" s="174"/>
      <c r="F10" s="174"/>
      <c r="G10" s="174"/>
      <c r="H10" s="174"/>
      <c r="I10" s="174"/>
      <c r="J10" s="174"/>
      <c r="K10" s="174"/>
      <c r="L10" s="174"/>
    </row>
    <row r="11" s="169" customFormat="1" ht="24" customHeight="1" spans="1:10">
      <c r="A11" s="176" t="s">
        <v>488</v>
      </c>
      <c r="B11" s="176"/>
      <c r="C11" s="176"/>
      <c r="D11" s="176"/>
      <c r="E11" s="176"/>
      <c r="F11" s="176"/>
      <c r="G11" s="176"/>
      <c r="H11" s="176"/>
      <c r="I11" s="176"/>
      <c r="J11" s="177"/>
    </row>
  </sheetData>
  <mergeCells count="18">
    <mergeCell ref="A4:D4"/>
    <mergeCell ref="E4:G4"/>
    <mergeCell ref="J4:L4"/>
    <mergeCell ref="A10:C10"/>
    <mergeCell ref="A11:I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workbookViewId="0">
      <selection activeCell="A3" sqref="A3"/>
    </sheetView>
  </sheetViews>
  <sheetFormatPr defaultColWidth="9" defaultRowHeight="14" outlineLevelCol="4"/>
  <cols>
    <col min="1" max="1" width="31.1272727272727" customWidth="1"/>
    <col min="2" max="2" width="8.12727272727273" customWidth="1"/>
    <col min="3" max="3" width="12.6272727272727" customWidth="1"/>
    <col min="4" max="4" width="17.1272727272727" customWidth="1"/>
    <col min="5" max="5" width="32.3727272727273" customWidth="1"/>
  </cols>
  <sheetData>
    <row r="1" ht="23" spans="1:5">
      <c r="A1" s="46" t="s">
        <v>489</v>
      </c>
      <c r="B1" s="46"/>
      <c r="C1" s="46"/>
      <c r="D1" s="46"/>
      <c r="E1" s="46"/>
    </row>
    <row r="2" spans="1:5">
      <c r="A2" s="160"/>
      <c r="B2" s="160"/>
      <c r="C2" s="160"/>
      <c r="D2" s="160"/>
      <c r="E2" s="161" t="s">
        <v>490</v>
      </c>
    </row>
    <row r="3" spans="1:5">
      <c r="A3" s="160" t="s">
        <v>491</v>
      </c>
      <c r="B3" s="160"/>
      <c r="C3" s="160"/>
      <c r="D3" s="160"/>
      <c r="E3" s="161" t="s">
        <v>492</v>
      </c>
    </row>
    <row r="4" spans="1:5">
      <c r="A4" s="162" t="s">
        <v>493</v>
      </c>
      <c r="B4" s="162" t="s">
        <v>7</v>
      </c>
      <c r="C4" s="162" t="s">
        <v>494</v>
      </c>
      <c r="D4" s="162" t="s">
        <v>495</v>
      </c>
      <c r="E4" s="162" t="s">
        <v>496</v>
      </c>
    </row>
    <row r="5" spans="1:5">
      <c r="A5" s="162" t="s">
        <v>497</v>
      </c>
      <c r="B5" s="162" t="s">
        <v>498</v>
      </c>
      <c r="C5" s="162" t="s">
        <v>11</v>
      </c>
      <c r="D5" s="162">
        <v>2</v>
      </c>
      <c r="E5" s="162">
        <v>3</v>
      </c>
    </row>
    <row r="6" spans="1:5">
      <c r="A6" s="163" t="s">
        <v>499</v>
      </c>
      <c r="B6" s="162">
        <v>1</v>
      </c>
      <c r="C6" s="162" t="s">
        <v>500</v>
      </c>
      <c r="D6" s="162" t="s">
        <v>500</v>
      </c>
      <c r="E6" s="162" t="s">
        <v>500</v>
      </c>
    </row>
    <row r="7" spans="1:5">
      <c r="A7" s="164" t="s">
        <v>501</v>
      </c>
      <c r="B7" s="162">
        <v>2</v>
      </c>
      <c r="C7" s="165">
        <v>0</v>
      </c>
      <c r="D7" s="165">
        <v>0</v>
      </c>
      <c r="E7" s="165">
        <v>0</v>
      </c>
    </row>
    <row r="8" spans="1:5">
      <c r="A8" s="164" t="s">
        <v>502</v>
      </c>
      <c r="B8" s="162">
        <v>3</v>
      </c>
      <c r="C8" s="165">
        <v>0</v>
      </c>
      <c r="D8" s="165">
        <v>0</v>
      </c>
      <c r="E8" s="165">
        <v>0</v>
      </c>
    </row>
    <row r="9" spans="1:5">
      <c r="A9" s="164" t="s">
        <v>503</v>
      </c>
      <c r="B9" s="162">
        <v>4</v>
      </c>
      <c r="C9" s="165">
        <v>0</v>
      </c>
      <c r="D9" s="165">
        <v>0</v>
      </c>
      <c r="E9" s="165">
        <v>0</v>
      </c>
    </row>
    <row r="10" spans="1:5">
      <c r="A10" s="164" t="s">
        <v>504</v>
      </c>
      <c r="B10" s="162">
        <v>5</v>
      </c>
      <c r="C10" s="165">
        <v>0</v>
      </c>
      <c r="D10" s="165">
        <v>0</v>
      </c>
      <c r="E10" s="165">
        <v>0</v>
      </c>
    </row>
    <row r="11" spans="1:5">
      <c r="A11" s="164" t="s">
        <v>505</v>
      </c>
      <c r="B11" s="162">
        <v>6</v>
      </c>
      <c r="C11" s="165">
        <v>0</v>
      </c>
      <c r="D11" s="165">
        <v>0</v>
      </c>
      <c r="E11" s="165">
        <v>0</v>
      </c>
    </row>
    <row r="12" spans="1:5">
      <c r="A12" s="164" t="s">
        <v>506</v>
      </c>
      <c r="B12" s="162">
        <v>7</v>
      </c>
      <c r="C12" s="167">
        <v>0</v>
      </c>
      <c r="D12" s="167">
        <v>0</v>
      </c>
      <c r="E12" s="165">
        <v>0</v>
      </c>
    </row>
    <row r="13" spans="1:5">
      <c r="A13" s="164" t="s">
        <v>507</v>
      </c>
      <c r="B13" s="162">
        <v>8</v>
      </c>
      <c r="C13" s="162" t="s">
        <v>500</v>
      </c>
      <c r="D13" s="162" t="s">
        <v>500</v>
      </c>
      <c r="E13" s="165">
        <v>0</v>
      </c>
    </row>
    <row r="14" spans="1:5">
      <c r="A14" s="164" t="s">
        <v>508</v>
      </c>
      <c r="B14" s="162">
        <v>9</v>
      </c>
      <c r="C14" s="162" t="s">
        <v>500</v>
      </c>
      <c r="D14" s="162" t="s">
        <v>500</v>
      </c>
      <c r="E14" s="165">
        <v>0</v>
      </c>
    </row>
    <row r="15" spans="1:5">
      <c r="A15" s="164" t="s">
        <v>509</v>
      </c>
      <c r="B15" s="162">
        <v>10</v>
      </c>
      <c r="C15" s="162" t="s">
        <v>500</v>
      </c>
      <c r="D15" s="162" t="s">
        <v>500</v>
      </c>
      <c r="E15" s="165">
        <v>0</v>
      </c>
    </row>
    <row r="16" spans="1:5">
      <c r="A16" s="164" t="s">
        <v>510</v>
      </c>
      <c r="B16" s="162">
        <v>11</v>
      </c>
      <c r="C16" s="162" t="s">
        <v>500</v>
      </c>
      <c r="D16" s="162" t="s">
        <v>500</v>
      </c>
      <c r="E16" s="165">
        <v>0</v>
      </c>
    </row>
    <row r="17" spans="1:5">
      <c r="A17" s="164" t="s">
        <v>511</v>
      </c>
      <c r="B17" s="162">
        <v>12</v>
      </c>
      <c r="C17" s="162" t="s">
        <v>500</v>
      </c>
      <c r="D17" s="162" t="s">
        <v>500</v>
      </c>
      <c r="E17" s="165">
        <v>0</v>
      </c>
    </row>
    <row r="18" spans="1:5">
      <c r="A18" s="164" t="s">
        <v>512</v>
      </c>
      <c r="B18" s="162">
        <v>13</v>
      </c>
      <c r="C18" s="162" t="s">
        <v>500</v>
      </c>
      <c r="D18" s="162" t="s">
        <v>500</v>
      </c>
      <c r="E18" s="165">
        <v>0</v>
      </c>
    </row>
    <row r="19" spans="1:5">
      <c r="A19" s="164" t="s">
        <v>513</v>
      </c>
      <c r="B19" s="162">
        <v>14</v>
      </c>
      <c r="C19" s="162" t="s">
        <v>500</v>
      </c>
      <c r="D19" s="162" t="s">
        <v>500</v>
      </c>
      <c r="E19" s="165">
        <v>0</v>
      </c>
    </row>
    <row r="20" spans="1:5">
      <c r="A20" s="164" t="s">
        <v>514</v>
      </c>
      <c r="B20" s="162">
        <v>15</v>
      </c>
      <c r="C20" s="162" t="s">
        <v>500</v>
      </c>
      <c r="D20" s="162" t="s">
        <v>500</v>
      </c>
      <c r="E20" s="165">
        <v>0</v>
      </c>
    </row>
    <row r="21" spans="1:5">
      <c r="A21" s="164" t="s">
        <v>515</v>
      </c>
      <c r="B21" s="162">
        <v>16</v>
      </c>
      <c r="C21" s="162" t="s">
        <v>500</v>
      </c>
      <c r="D21" s="162" t="s">
        <v>500</v>
      </c>
      <c r="E21" s="165">
        <v>0</v>
      </c>
    </row>
    <row r="22" spans="1:5">
      <c r="A22" s="164" t="s">
        <v>516</v>
      </c>
      <c r="B22" s="162">
        <v>17</v>
      </c>
      <c r="C22" s="162" t="s">
        <v>500</v>
      </c>
      <c r="D22" s="162" t="s">
        <v>500</v>
      </c>
      <c r="E22" s="165">
        <v>0</v>
      </c>
    </row>
    <row r="23" spans="1:5">
      <c r="A23" s="164" t="s">
        <v>517</v>
      </c>
      <c r="B23" s="162">
        <v>18</v>
      </c>
      <c r="C23" s="162" t="s">
        <v>500</v>
      </c>
      <c r="D23" s="162" t="s">
        <v>500</v>
      </c>
      <c r="E23" s="165">
        <v>0</v>
      </c>
    </row>
    <row r="24" spans="1:5">
      <c r="A24" s="164" t="s">
        <v>518</v>
      </c>
      <c r="B24" s="162">
        <v>19</v>
      </c>
      <c r="C24" s="162" t="s">
        <v>500</v>
      </c>
      <c r="D24" s="162" t="s">
        <v>500</v>
      </c>
      <c r="E24" s="165">
        <v>0</v>
      </c>
    </row>
    <row r="25" spans="1:5">
      <c r="A25" s="164" t="s">
        <v>519</v>
      </c>
      <c r="B25" s="162">
        <v>20</v>
      </c>
      <c r="C25" s="162" t="s">
        <v>500</v>
      </c>
      <c r="D25" s="162" t="s">
        <v>500</v>
      </c>
      <c r="E25" s="165">
        <v>0</v>
      </c>
    </row>
    <row r="26" spans="1:5">
      <c r="A26" s="164" t="s">
        <v>520</v>
      </c>
      <c r="B26" s="162">
        <v>21</v>
      </c>
      <c r="C26" s="162" t="s">
        <v>500</v>
      </c>
      <c r="D26" s="162" t="s">
        <v>500</v>
      </c>
      <c r="E26" s="165">
        <v>0</v>
      </c>
    </row>
    <row r="27" spans="1:5">
      <c r="A27" s="163" t="s">
        <v>521</v>
      </c>
      <c r="B27" s="162">
        <v>22</v>
      </c>
      <c r="C27" s="162" t="s">
        <v>500</v>
      </c>
      <c r="D27" s="162" t="s">
        <v>500</v>
      </c>
      <c r="E27" s="165">
        <v>0</v>
      </c>
    </row>
    <row r="28" spans="1:5">
      <c r="A28" s="164" t="s">
        <v>522</v>
      </c>
      <c r="B28" s="162">
        <v>23</v>
      </c>
      <c r="C28" s="162" t="s">
        <v>500</v>
      </c>
      <c r="D28" s="162" t="s">
        <v>500</v>
      </c>
      <c r="E28" s="165">
        <v>0</v>
      </c>
    </row>
    <row r="29" spans="1:5">
      <c r="A29" s="164" t="s">
        <v>523</v>
      </c>
      <c r="B29" s="162">
        <v>24</v>
      </c>
      <c r="C29" s="162" t="s">
        <v>500</v>
      </c>
      <c r="D29" s="162" t="s">
        <v>500</v>
      </c>
      <c r="E29" s="165">
        <v>0</v>
      </c>
    </row>
    <row r="30" spans="1:5">
      <c r="A30" s="166" t="s">
        <v>524</v>
      </c>
      <c r="B30" s="166"/>
      <c r="C30" s="166" t="s">
        <v>498</v>
      </c>
      <c r="D30" s="166"/>
      <c r="E30" s="166"/>
    </row>
    <row r="31" spans="1:5">
      <c r="A31" s="168" t="s">
        <v>525</v>
      </c>
      <c r="B31" s="168"/>
      <c r="C31" s="168" t="s">
        <v>498</v>
      </c>
      <c r="D31" s="168"/>
      <c r="E31" s="168"/>
    </row>
  </sheetData>
  <mergeCells count="4">
    <mergeCell ref="A1:E1"/>
    <mergeCell ref="A30:E30"/>
    <mergeCell ref="A31:E31"/>
    <mergeCell ref="B4:B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topLeftCell="A11" workbookViewId="0">
      <selection activeCell="F24" sqref="F24"/>
    </sheetView>
  </sheetViews>
  <sheetFormatPr defaultColWidth="9" defaultRowHeight="14" outlineLevelCol="4"/>
  <cols>
    <col min="1" max="1" width="31.1272727272727" customWidth="1"/>
    <col min="3" max="3" width="11" customWidth="1"/>
    <col min="4" max="4" width="12.7545454545455" customWidth="1"/>
    <col min="5" max="5" width="18.7545454545455" customWidth="1"/>
  </cols>
  <sheetData>
    <row r="1" ht="23" spans="1:5">
      <c r="A1" s="46" t="s">
        <v>526</v>
      </c>
      <c r="B1" s="46"/>
      <c r="C1" s="46"/>
      <c r="D1" s="46"/>
      <c r="E1" s="46"/>
    </row>
    <row r="2" spans="1:5">
      <c r="A2" s="160"/>
      <c r="B2" s="160"/>
      <c r="C2" s="160"/>
      <c r="D2" s="160"/>
      <c r="E2" s="161" t="s">
        <v>527</v>
      </c>
    </row>
    <row r="3" spans="1:5">
      <c r="A3" s="160" t="s">
        <v>491</v>
      </c>
      <c r="B3" s="160"/>
      <c r="C3" s="160"/>
      <c r="D3" s="160"/>
      <c r="E3" s="161" t="s">
        <v>492</v>
      </c>
    </row>
    <row r="4" spans="1:5">
      <c r="A4" s="162" t="s">
        <v>493</v>
      </c>
      <c r="B4" s="162" t="s">
        <v>7</v>
      </c>
      <c r="C4" s="162" t="s">
        <v>494</v>
      </c>
      <c r="D4" s="162" t="s">
        <v>495</v>
      </c>
      <c r="E4" s="162" t="s">
        <v>496</v>
      </c>
    </row>
    <row r="5" spans="1:5">
      <c r="A5" s="162" t="s">
        <v>497</v>
      </c>
      <c r="B5" s="162"/>
      <c r="C5" s="162" t="s">
        <v>11</v>
      </c>
      <c r="D5" s="162">
        <v>2</v>
      </c>
      <c r="E5" s="162">
        <v>3</v>
      </c>
    </row>
    <row r="6" spans="1:5">
      <c r="A6" s="163" t="s">
        <v>528</v>
      </c>
      <c r="B6" s="162">
        <v>1</v>
      </c>
      <c r="C6" s="162" t="s">
        <v>500</v>
      </c>
      <c r="D6" s="162" t="s">
        <v>500</v>
      </c>
      <c r="E6" s="162" t="s">
        <v>500</v>
      </c>
    </row>
    <row r="7" spans="1:5">
      <c r="A7" s="164" t="s">
        <v>501</v>
      </c>
      <c r="B7" s="162">
        <v>2</v>
      </c>
      <c r="C7" s="165">
        <v>0</v>
      </c>
      <c r="D7" s="165">
        <v>0</v>
      </c>
      <c r="E7" s="165">
        <v>0</v>
      </c>
    </row>
    <row r="8" spans="1:5">
      <c r="A8" s="164" t="s">
        <v>502</v>
      </c>
      <c r="B8" s="162">
        <v>3</v>
      </c>
      <c r="C8" s="165">
        <v>0</v>
      </c>
      <c r="D8" s="165">
        <v>0</v>
      </c>
      <c r="E8" s="165">
        <v>0</v>
      </c>
    </row>
    <row r="9" spans="1:5">
      <c r="A9" s="164" t="s">
        <v>503</v>
      </c>
      <c r="B9" s="162">
        <v>4</v>
      </c>
      <c r="C9" s="165">
        <v>0</v>
      </c>
      <c r="D9" s="165">
        <v>0</v>
      </c>
      <c r="E9" s="165">
        <v>0</v>
      </c>
    </row>
    <row r="10" spans="1:5">
      <c r="A10" s="164" t="s">
        <v>504</v>
      </c>
      <c r="B10" s="162">
        <v>5</v>
      </c>
      <c r="C10" s="165">
        <v>0</v>
      </c>
      <c r="D10" s="165">
        <v>0</v>
      </c>
      <c r="E10" s="165">
        <v>0</v>
      </c>
    </row>
    <row r="11" spans="1:5">
      <c r="A11" s="164" t="s">
        <v>505</v>
      </c>
      <c r="B11" s="162">
        <v>6</v>
      </c>
      <c r="C11" s="165">
        <v>0</v>
      </c>
      <c r="D11" s="165">
        <v>0</v>
      </c>
      <c r="E11" s="165">
        <v>0</v>
      </c>
    </row>
    <row r="12" spans="1:5">
      <c r="A12" s="164" t="s">
        <v>506</v>
      </c>
      <c r="B12" s="162">
        <v>7</v>
      </c>
      <c r="C12" s="165">
        <v>0</v>
      </c>
      <c r="D12" s="165">
        <v>0</v>
      </c>
      <c r="E12" s="165">
        <v>0</v>
      </c>
    </row>
    <row r="13" spans="1:5">
      <c r="A13" s="164" t="s">
        <v>507</v>
      </c>
      <c r="B13" s="162">
        <v>8</v>
      </c>
      <c r="C13" s="162" t="s">
        <v>500</v>
      </c>
      <c r="D13" s="162" t="s">
        <v>500</v>
      </c>
      <c r="E13" s="165">
        <v>0</v>
      </c>
    </row>
    <row r="14" spans="1:5">
      <c r="A14" s="164" t="s">
        <v>508</v>
      </c>
      <c r="B14" s="162">
        <v>9</v>
      </c>
      <c r="C14" s="162" t="s">
        <v>500</v>
      </c>
      <c r="D14" s="162" t="s">
        <v>500</v>
      </c>
      <c r="E14" s="165">
        <v>0</v>
      </c>
    </row>
    <row r="15" spans="1:5">
      <c r="A15" s="164" t="s">
        <v>509</v>
      </c>
      <c r="B15" s="162">
        <v>10</v>
      </c>
      <c r="C15" s="162" t="s">
        <v>500</v>
      </c>
      <c r="D15" s="162" t="s">
        <v>500</v>
      </c>
      <c r="E15" s="165">
        <v>0</v>
      </c>
    </row>
    <row r="16" spans="1:5">
      <c r="A16" s="166" t="s">
        <v>529</v>
      </c>
      <c r="B16" s="166"/>
      <c r="C16" s="166"/>
      <c r="D16" s="166"/>
      <c r="E16" s="166"/>
    </row>
  </sheetData>
  <mergeCells count="3">
    <mergeCell ref="A1:E1"/>
    <mergeCell ref="A16:E16"/>
    <mergeCell ref="B4:B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L16" sqref="L16"/>
    </sheetView>
  </sheetViews>
  <sheetFormatPr defaultColWidth="9" defaultRowHeight="14"/>
  <sheetData>
    <row r="1" ht="27.5" spans="1:21">
      <c r="A1" s="127" t="s">
        <v>530</v>
      </c>
      <c r="B1" s="127"/>
      <c r="C1" s="127"/>
      <c r="D1" s="127"/>
      <c r="E1" s="127"/>
      <c r="F1" s="127"/>
      <c r="G1" s="127"/>
      <c r="H1" s="127"/>
      <c r="I1" s="127"/>
      <c r="J1" s="127"/>
      <c r="K1" s="127"/>
      <c r="L1" s="127"/>
      <c r="M1" s="127"/>
      <c r="N1" s="142"/>
      <c r="O1" s="127"/>
      <c r="P1" s="127"/>
      <c r="Q1" s="127"/>
      <c r="R1" s="127"/>
      <c r="S1" s="127"/>
      <c r="T1" s="127"/>
      <c r="U1" s="127"/>
    </row>
    <row r="2" ht="15" spans="1:21">
      <c r="A2" s="128"/>
      <c r="B2" s="128"/>
      <c r="C2" s="128"/>
      <c r="D2" s="128"/>
      <c r="E2" s="128"/>
      <c r="F2" s="128"/>
      <c r="G2" s="128"/>
      <c r="H2" s="128"/>
      <c r="I2" s="128"/>
      <c r="J2" s="128"/>
      <c r="K2" s="128"/>
      <c r="L2" s="128"/>
      <c r="M2" s="128"/>
      <c r="N2" s="143"/>
      <c r="O2" s="144"/>
      <c r="P2" s="144"/>
      <c r="Q2" s="144"/>
      <c r="R2" s="144"/>
      <c r="S2" s="144"/>
      <c r="T2" s="144"/>
      <c r="U2" s="154" t="s">
        <v>531</v>
      </c>
    </row>
    <row r="3" ht="15" spans="1:21">
      <c r="A3" s="129" t="s">
        <v>491</v>
      </c>
      <c r="B3" s="128"/>
      <c r="C3" s="128"/>
      <c r="D3" s="128"/>
      <c r="E3" s="130"/>
      <c r="F3" s="130"/>
      <c r="G3" s="128"/>
      <c r="H3" s="128"/>
      <c r="I3" s="128"/>
      <c r="J3" s="128"/>
      <c r="K3" s="128"/>
      <c r="L3" s="128"/>
      <c r="M3" s="128"/>
      <c r="N3" s="143"/>
      <c r="O3" s="144"/>
      <c r="P3" s="144"/>
      <c r="Q3" s="144"/>
      <c r="R3" s="144"/>
      <c r="S3" s="144"/>
      <c r="T3" s="144"/>
      <c r="U3" s="154" t="s">
        <v>3</v>
      </c>
    </row>
    <row r="4" spans="1:21">
      <c r="A4" s="131" t="s">
        <v>6</v>
      </c>
      <c r="B4" s="131" t="s">
        <v>7</v>
      </c>
      <c r="C4" s="132" t="s">
        <v>532</v>
      </c>
      <c r="D4" s="133" t="s">
        <v>533</v>
      </c>
      <c r="E4" s="131" t="s">
        <v>534</v>
      </c>
      <c r="F4" s="134" t="s">
        <v>535</v>
      </c>
      <c r="G4" s="135"/>
      <c r="H4" s="135"/>
      <c r="I4" s="135"/>
      <c r="J4" s="135"/>
      <c r="K4" s="135"/>
      <c r="L4" s="135"/>
      <c r="M4" s="135"/>
      <c r="N4" s="145"/>
      <c r="O4" s="146"/>
      <c r="P4" s="147" t="s">
        <v>536</v>
      </c>
      <c r="Q4" s="131" t="s">
        <v>537</v>
      </c>
      <c r="R4" s="132" t="s">
        <v>538</v>
      </c>
      <c r="S4" s="155"/>
      <c r="T4" s="156" t="s">
        <v>539</v>
      </c>
      <c r="U4" s="155"/>
    </row>
    <row r="5" ht="15" spans="1:21">
      <c r="A5" s="131"/>
      <c r="B5" s="131"/>
      <c r="C5" s="136"/>
      <c r="D5" s="133"/>
      <c r="E5" s="131"/>
      <c r="F5" s="137" t="s">
        <v>182</v>
      </c>
      <c r="G5" s="137"/>
      <c r="H5" s="137" t="s">
        <v>540</v>
      </c>
      <c r="I5" s="137"/>
      <c r="J5" s="148" t="s">
        <v>541</v>
      </c>
      <c r="K5" s="149"/>
      <c r="L5" s="150" t="s">
        <v>542</v>
      </c>
      <c r="M5" s="150"/>
      <c r="N5" s="151" t="s">
        <v>543</v>
      </c>
      <c r="O5" s="151"/>
      <c r="P5" s="147"/>
      <c r="Q5" s="131"/>
      <c r="R5" s="138"/>
      <c r="S5" s="157"/>
      <c r="T5" s="158"/>
      <c r="U5" s="157"/>
    </row>
    <row r="6" spans="1:21">
      <c r="A6" s="131"/>
      <c r="B6" s="131"/>
      <c r="C6" s="138"/>
      <c r="D6" s="133"/>
      <c r="E6" s="131"/>
      <c r="F6" s="137" t="s">
        <v>544</v>
      </c>
      <c r="G6" s="139" t="s">
        <v>545</v>
      </c>
      <c r="H6" s="137" t="s">
        <v>544</v>
      </c>
      <c r="I6" s="139" t="s">
        <v>545</v>
      </c>
      <c r="J6" s="137" t="s">
        <v>544</v>
      </c>
      <c r="K6" s="139" t="s">
        <v>545</v>
      </c>
      <c r="L6" s="137" t="s">
        <v>544</v>
      </c>
      <c r="M6" s="139" t="s">
        <v>545</v>
      </c>
      <c r="N6" s="137" t="s">
        <v>544</v>
      </c>
      <c r="O6" s="139" t="s">
        <v>545</v>
      </c>
      <c r="P6" s="147"/>
      <c r="Q6" s="131"/>
      <c r="R6" s="137" t="s">
        <v>544</v>
      </c>
      <c r="S6" s="159" t="s">
        <v>545</v>
      </c>
      <c r="T6" s="137" t="s">
        <v>544</v>
      </c>
      <c r="U6" s="139" t="s">
        <v>545</v>
      </c>
    </row>
    <row r="7" ht="34" customHeight="1" spans="1:21">
      <c r="A7" s="131" t="s">
        <v>10</v>
      </c>
      <c r="B7" s="131"/>
      <c r="C7" s="131">
        <v>1</v>
      </c>
      <c r="D7" s="139" t="s">
        <v>12</v>
      </c>
      <c r="E7" s="131">
        <v>3</v>
      </c>
      <c r="F7" s="131">
        <v>4</v>
      </c>
      <c r="G7" s="139" t="s">
        <v>30</v>
      </c>
      <c r="H7" s="131">
        <v>6</v>
      </c>
      <c r="I7" s="131">
        <v>7</v>
      </c>
      <c r="J7" s="139" t="s">
        <v>43</v>
      </c>
      <c r="K7" s="131">
        <v>9</v>
      </c>
      <c r="L7" s="131">
        <v>10</v>
      </c>
      <c r="M7" s="139" t="s">
        <v>53</v>
      </c>
      <c r="N7" s="131">
        <v>12</v>
      </c>
      <c r="O7" s="131">
        <v>13</v>
      </c>
      <c r="P7" s="139" t="s">
        <v>62</v>
      </c>
      <c r="Q7" s="131">
        <v>15</v>
      </c>
      <c r="R7" s="131">
        <v>16</v>
      </c>
      <c r="S7" s="139" t="s">
        <v>71</v>
      </c>
      <c r="T7" s="131">
        <v>18</v>
      </c>
      <c r="U7" s="131">
        <v>19</v>
      </c>
    </row>
    <row r="8" s="126" customFormat="1" ht="54" customHeight="1" spans="1:21">
      <c r="A8" s="140" t="s">
        <v>136</v>
      </c>
      <c r="B8" s="140">
        <v>1</v>
      </c>
      <c r="C8" s="140">
        <f>E8+G8+L8+M8+O8+Q8</f>
        <v>575.195388</v>
      </c>
      <c r="D8" s="140">
        <f>E8+F8+L8+M8+N8+P8</f>
        <v>1359.63029</v>
      </c>
      <c r="E8" s="140">
        <v>0</v>
      </c>
      <c r="F8" s="140">
        <v>1123.23029</v>
      </c>
      <c r="G8" s="140">
        <v>557.875388</v>
      </c>
      <c r="H8" s="140">
        <v>886.83</v>
      </c>
      <c r="I8" s="140">
        <v>540.55</v>
      </c>
      <c r="J8" s="140">
        <v>0</v>
      </c>
      <c r="K8" s="140">
        <v>0</v>
      </c>
      <c r="L8" s="140">
        <v>0</v>
      </c>
      <c r="M8" s="140">
        <v>0</v>
      </c>
      <c r="N8" s="152">
        <v>236.4</v>
      </c>
      <c r="O8" s="153">
        <v>17.32</v>
      </c>
      <c r="P8" s="153">
        <v>0</v>
      </c>
      <c r="Q8" s="153">
        <v>0</v>
      </c>
      <c r="R8" s="153">
        <v>0.0001</v>
      </c>
      <c r="S8" s="153">
        <v>0.0001</v>
      </c>
      <c r="T8" s="153">
        <v>0</v>
      </c>
      <c r="U8" s="153">
        <v>0</v>
      </c>
    </row>
    <row r="9" spans="1:21">
      <c r="A9" s="141" t="s">
        <v>546</v>
      </c>
      <c r="B9" s="141"/>
      <c r="C9" s="141"/>
      <c r="D9" s="141"/>
      <c r="E9" s="141"/>
      <c r="F9" s="141"/>
      <c r="G9" s="141"/>
      <c r="H9" s="141"/>
      <c r="I9" s="141"/>
      <c r="J9" s="141"/>
      <c r="K9" s="141"/>
      <c r="L9" s="141"/>
      <c r="M9" s="141"/>
      <c r="N9" s="141"/>
      <c r="O9" s="141"/>
      <c r="P9" s="141"/>
      <c r="Q9" s="141"/>
      <c r="R9" s="141"/>
      <c r="S9" s="141"/>
      <c r="T9" s="141"/>
      <c r="U9" s="14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D8" sqref="D8"/>
    </sheetView>
  </sheetViews>
  <sheetFormatPr defaultColWidth="9" defaultRowHeight="14" outlineLevelCol="3"/>
  <cols>
    <col min="1" max="1" width="18.5" customWidth="1"/>
    <col min="2" max="2" width="27.6272727272727" customWidth="1"/>
    <col min="3" max="3" width="22.6272727272727" customWidth="1"/>
    <col min="4" max="4" width="91.7545454545455" customWidth="1"/>
  </cols>
  <sheetData>
    <row r="1" spans="1:4">
      <c r="A1" s="41" t="s">
        <v>547</v>
      </c>
      <c r="B1" s="41"/>
      <c r="C1" s="41"/>
      <c r="D1" s="41"/>
    </row>
    <row r="2" ht="23" spans="1:4">
      <c r="A2" s="111" t="s">
        <v>548</v>
      </c>
      <c r="B2" s="46"/>
      <c r="C2" s="46"/>
      <c r="D2" s="46"/>
    </row>
    <row r="3" ht="42" customHeight="1" spans="1:4">
      <c r="A3" s="47" t="s">
        <v>491</v>
      </c>
      <c r="B3" s="47"/>
      <c r="C3" s="48"/>
      <c r="D3" s="49"/>
    </row>
    <row r="4" ht="26" spans="1:4">
      <c r="A4" s="112" t="s">
        <v>549</v>
      </c>
      <c r="B4" s="113" t="s">
        <v>550</v>
      </c>
      <c r="C4" s="114"/>
      <c r="D4" s="115" t="s">
        <v>551</v>
      </c>
    </row>
    <row r="5" ht="37" customHeight="1" spans="1:4">
      <c r="A5" s="116"/>
      <c r="B5" s="113" t="s">
        <v>552</v>
      </c>
      <c r="C5" s="114"/>
      <c r="D5" s="117" t="s">
        <v>553</v>
      </c>
    </row>
    <row r="6" ht="30" customHeight="1" spans="1:4">
      <c r="A6" s="116"/>
      <c r="B6" s="113" t="s">
        <v>554</v>
      </c>
      <c r="C6" s="114"/>
      <c r="D6" s="117" t="s">
        <v>555</v>
      </c>
    </row>
    <row r="7" ht="27" spans="1:4">
      <c r="A7" s="116"/>
      <c r="B7" s="113" t="s">
        <v>556</v>
      </c>
      <c r="C7" s="114"/>
      <c r="D7" s="117" t="s">
        <v>557</v>
      </c>
    </row>
    <row r="8" ht="27" customHeight="1" spans="1:4">
      <c r="A8" s="118"/>
      <c r="B8" s="113" t="s">
        <v>558</v>
      </c>
      <c r="C8" s="114"/>
      <c r="D8" s="119" t="s">
        <v>559</v>
      </c>
    </row>
    <row r="9" ht="39" customHeight="1" spans="1:4">
      <c r="A9" s="112" t="s">
        <v>560</v>
      </c>
      <c r="B9" s="113" t="s">
        <v>561</v>
      </c>
      <c r="C9" s="114"/>
      <c r="D9" s="120" t="s">
        <v>562</v>
      </c>
    </row>
    <row r="10" ht="41" customHeight="1" spans="1:4">
      <c r="A10" s="116"/>
      <c r="B10" s="112" t="s">
        <v>563</v>
      </c>
      <c r="C10" s="121" t="s">
        <v>564</v>
      </c>
      <c r="D10" s="120" t="s">
        <v>565</v>
      </c>
    </row>
    <row r="11" ht="36" customHeight="1" spans="1:4">
      <c r="A11" s="118"/>
      <c r="B11" s="118"/>
      <c r="C11" s="121" t="s">
        <v>566</v>
      </c>
      <c r="D11" s="120" t="s">
        <v>567</v>
      </c>
    </row>
    <row r="12" ht="37" customHeight="1" spans="1:4">
      <c r="A12" s="113" t="s">
        <v>568</v>
      </c>
      <c r="B12" s="122"/>
      <c r="C12" s="114"/>
      <c r="D12" s="57" t="s">
        <v>569</v>
      </c>
    </row>
    <row r="13" ht="36" customHeight="1" spans="1:4">
      <c r="A13" s="113" t="s">
        <v>570</v>
      </c>
      <c r="B13" s="122"/>
      <c r="C13" s="114"/>
      <c r="D13" s="119" t="s">
        <v>571</v>
      </c>
    </row>
    <row r="14" ht="28" spans="1:4">
      <c r="A14" s="113" t="s">
        <v>572</v>
      </c>
      <c r="B14" s="122"/>
      <c r="C14" s="114"/>
      <c r="D14" s="57" t="s">
        <v>573</v>
      </c>
    </row>
    <row r="15" ht="41" customHeight="1" spans="1:4">
      <c r="A15" s="123" t="s">
        <v>574</v>
      </c>
      <c r="B15" s="124"/>
      <c r="C15" s="125"/>
      <c r="D15" s="57" t="s">
        <v>575</v>
      </c>
    </row>
    <row r="16" ht="38" customHeight="1" spans="1:4">
      <c r="A16" s="123" t="s">
        <v>576</v>
      </c>
      <c r="B16" s="124"/>
      <c r="C16" s="125"/>
      <c r="D16" s="119" t="s">
        <v>571</v>
      </c>
    </row>
  </sheetData>
  <mergeCells count="16">
    <mergeCell ref="A2:D2"/>
    <mergeCell ref="A3:B3"/>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zoomScale="90" zoomScaleNormal="90" workbookViewId="0">
      <selection activeCell="L18" sqref="L18"/>
    </sheetView>
  </sheetViews>
  <sheetFormatPr defaultColWidth="9" defaultRowHeight="14"/>
  <cols>
    <col min="5" max="5" width="11.8181818181818" customWidth="1"/>
    <col min="9" max="9" width="12.8181818181818" customWidth="1"/>
  </cols>
  <sheetData>
    <row r="1" s="41" customFormat="1" spans="1:1">
      <c r="A1" s="41" t="s">
        <v>577</v>
      </c>
    </row>
    <row r="2" s="41" customFormat="1" ht="33" customHeight="1" spans="1:10">
      <c r="A2" s="45" t="s">
        <v>578</v>
      </c>
      <c r="B2" s="46"/>
      <c r="C2" s="46"/>
      <c r="D2" s="46"/>
      <c r="E2" s="46"/>
      <c r="F2" s="46"/>
      <c r="G2" s="46"/>
      <c r="H2" s="46"/>
      <c r="I2" s="46"/>
      <c r="J2" s="46"/>
    </row>
    <row r="3" s="42" customFormat="1" ht="13" spans="1:10">
      <c r="A3" s="47"/>
      <c r="B3" s="47"/>
      <c r="C3" s="48"/>
      <c r="D3" s="49"/>
      <c r="E3" s="48"/>
      <c r="F3" s="48"/>
      <c r="G3" s="50"/>
      <c r="J3" s="37"/>
    </row>
    <row r="4" s="41" customFormat="1" ht="30" customHeight="1" spans="1:10">
      <c r="A4" s="51" t="s">
        <v>579</v>
      </c>
      <c r="B4" s="52" t="s">
        <v>580</v>
      </c>
      <c r="C4" s="53"/>
      <c r="D4" s="53"/>
      <c r="E4" s="53"/>
      <c r="F4" s="53"/>
      <c r="G4" s="53"/>
      <c r="H4" s="53"/>
      <c r="I4" s="53"/>
      <c r="J4" s="53"/>
    </row>
    <row r="5" s="41" customFormat="1" ht="32.1" customHeight="1" spans="1:10">
      <c r="A5" s="51" t="s">
        <v>581</v>
      </c>
      <c r="B5" s="51"/>
      <c r="C5" s="51"/>
      <c r="D5" s="51"/>
      <c r="E5" s="51"/>
      <c r="F5" s="51"/>
      <c r="G5" s="51"/>
      <c r="H5" s="51"/>
      <c r="I5" s="51"/>
      <c r="J5" s="51" t="s">
        <v>582</v>
      </c>
    </row>
    <row r="6" s="41" customFormat="1" ht="123" customHeight="1" spans="1:10">
      <c r="A6" s="51" t="s">
        <v>583</v>
      </c>
      <c r="B6" s="54" t="s">
        <v>584</v>
      </c>
      <c r="C6" s="55" t="s">
        <v>585</v>
      </c>
      <c r="D6" s="56"/>
      <c r="E6" s="56"/>
      <c r="F6" s="56"/>
      <c r="G6" s="56"/>
      <c r="H6" s="56"/>
      <c r="I6" s="56"/>
      <c r="J6" s="54" t="s">
        <v>586</v>
      </c>
    </row>
    <row r="7" s="41" customFormat="1" ht="112" customHeight="1" spans="1:10">
      <c r="A7" s="51"/>
      <c r="B7" s="54" t="s">
        <v>587</v>
      </c>
      <c r="C7" s="57" t="s">
        <v>588</v>
      </c>
      <c r="D7" s="57"/>
      <c r="E7" s="57"/>
      <c r="F7" s="57"/>
      <c r="G7" s="57"/>
      <c r="H7" s="57"/>
      <c r="I7" s="57"/>
      <c r="J7" s="54" t="s">
        <v>589</v>
      </c>
    </row>
    <row r="8" s="41" customFormat="1" ht="32.1" customHeight="1" spans="1:10">
      <c r="A8" s="53" t="s">
        <v>590</v>
      </c>
      <c r="B8" s="53"/>
      <c r="C8" s="53"/>
      <c r="D8" s="53"/>
      <c r="E8" s="53"/>
      <c r="F8" s="53"/>
      <c r="G8" s="53"/>
      <c r="H8" s="53"/>
      <c r="I8" s="53"/>
      <c r="J8" s="53"/>
    </row>
    <row r="9" s="41" customFormat="1" ht="32.1" customHeight="1" spans="1:10">
      <c r="A9" s="58" t="s">
        <v>591</v>
      </c>
      <c r="B9" s="59" t="s">
        <v>592</v>
      </c>
      <c r="C9" s="59"/>
      <c r="D9" s="59"/>
      <c r="E9" s="59"/>
      <c r="F9" s="59"/>
      <c r="G9" s="51" t="s">
        <v>593</v>
      </c>
      <c r="H9" s="51"/>
      <c r="I9" s="51"/>
      <c r="J9" s="51"/>
    </row>
    <row r="10" s="41" customFormat="1" ht="103" customHeight="1" spans="1:10">
      <c r="A10" s="60" t="s">
        <v>594</v>
      </c>
      <c r="B10" s="61" t="s">
        <v>595</v>
      </c>
      <c r="C10" s="62"/>
      <c r="D10" s="62"/>
      <c r="E10" s="62"/>
      <c r="F10" s="63"/>
      <c r="G10" s="64" t="s">
        <v>596</v>
      </c>
      <c r="H10" s="65"/>
      <c r="I10" s="65"/>
      <c r="J10" s="98"/>
    </row>
    <row r="11" s="41" customFormat="1" ht="108" customHeight="1" spans="1:10">
      <c r="A11" s="60" t="s">
        <v>597</v>
      </c>
      <c r="B11" s="66" t="s">
        <v>595</v>
      </c>
      <c r="C11" s="67"/>
      <c r="D11" s="67"/>
      <c r="E11" s="67"/>
      <c r="F11" s="68"/>
      <c r="G11" s="198" t="s">
        <v>598</v>
      </c>
      <c r="H11" s="70"/>
      <c r="I11" s="70"/>
      <c r="J11" s="99"/>
    </row>
    <row r="12" s="41" customFormat="1" ht="117" customHeight="1" spans="1:10">
      <c r="A12" s="60" t="s">
        <v>599</v>
      </c>
      <c r="B12" s="66" t="s">
        <v>595</v>
      </c>
      <c r="C12" s="67"/>
      <c r="D12" s="67"/>
      <c r="E12" s="67"/>
      <c r="F12" s="68"/>
      <c r="G12" s="198" t="s">
        <v>598</v>
      </c>
      <c r="H12" s="70"/>
      <c r="I12" s="70"/>
      <c r="J12" s="99"/>
    </row>
    <row r="13" s="41" customFormat="1" ht="32.1" customHeight="1" spans="1:10">
      <c r="A13" s="71" t="s">
        <v>600</v>
      </c>
      <c r="B13" s="71"/>
      <c r="C13" s="71"/>
      <c r="D13" s="71"/>
      <c r="E13" s="71"/>
      <c r="F13" s="71"/>
      <c r="G13" s="71"/>
      <c r="H13" s="71"/>
      <c r="I13" s="71"/>
      <c r="J13" s="71"/>
    </row>
    <row r="14" s="41" customFormat="1" ht="32.1" customHeight="1" spans="1:10">
      <c r="A14" s="58" t="s">
        <v>601</v>
      </c>
      <c r="B14" s="58" t="s">
        <v>602</v>
      </c>
      <c r="C14" s="72" t="s">
        <v>603</v>
      </c>
      <c r="D14" s="73"/>
      <c r="E14" s="74" t="s">
        <v>604</v>
      </c>
      <c r="F14" s="75"/>
      <c r="G14" s="76"/>
      <c r="H14" s="77" t="s">
        <v>605</v>
      </c>
      <c r="I14" s="100" t="s">
        <v>606</v>
      </c>
      <c r="J14" s="77" t="s">
        <v>607</v>
      </c>
    </row>
    <row r="15" s="41" customFormat="1" ht="30" spans="1:10">
      <c r="A15" s="58"/>
      <c r="B15" s="58"/>
      <c r="C15" s="78"/>
      <c r="D15" s="79"/>
      <c r="E15" s="58" t="s">
        <v>608</v>
      </c>
      <c r="F15" s="58" t="s">
        <v>609</v>
      </c>
      <c r="G15" s="58" t="s">
        <v>610</v>
      </c>
      <c r="H15" s="80"/>
      <c r="I15" s="80"/>
      <c r="J15" s="101"/>
    </row>
    <row r="16" s="41" customFormat="1" ht="28.05" customHeight="1" spans="1:10">
      <c r="A16" s="81" t="s">
        <v>217</v>
      </c>
      <c r="B16" s="82" t="s">
        <v>611</v>
      </c>
      <c r="C16" s="83" t="s">
        <v>341</v>
      </c>
      <c r="D16" s="84"/>
      <c r="E16" s="85">
        <v>49.93907</v>
      </c>
      <c r="F16" s="85">
        <v>49.93907</v>
      </c>
      <c r="G16" s="86"/>
      <c r="H16" s="85">
        <v>49.93907</v>
      </c>
      <c r="I16" s="102">
        <v>1</v>
      </c>
      <c r="J16" s="88"/>
    </row>
    <row r="17" s="41" customFormat="1" ht="28.05" customHeight="1" spans="1:10">
      <c r="A17" s="81" t="s">
        <v>216</v>
      </c>
      <c r="B17" s="82" t="s">
        <v>611</v>
      </c>
      <c r="C17" s="83" t="s">
        <v>255</v>
      </c>
      <c r="D17" s="84"/>
      <c r="E17" s="85">
        <v>30.927272</v>
      </c>
      <c r="F17" s="85">
        <v>30.927272</v>
      </c>
      <c r="G17" s="86">
        <v>0</v>
      </c>
      <c r="H17" s="85">
        <v>30.927272</v>
      </c>
      <c r="I17" s="103">
        <v>1</v>
      </c>
      <c r="J17" s="88"/>
    </row>
    <row r="18" s="41" customFormat="1" ht="28.05" customHeight="1" spans="1:10">
      <c r="A18" s="87"/>
      <c r="B18" s="82"/>
      <c r="C18" s="83"/>
      <c r="D18" s="84"/>
      <c r="E18" s="86"/>
      <c r="F18" s="86"/>
      <c r="G18" s="86"/>
      <c r="H18" s="88"/>
      <c r="I18" s="88"/>
      <c r="J18" s="88"/>
    </row>
    <row r="19" s="41" customFormat="1" ht="32.1" customHeight="1" spans="1:10">
      <c r="A19" s="71" t="s">
        <v>612</v>
      </c>
      <c r="B19" s="71"/>
      <c r="C19" s="71"/>
      <c r="D19" s="71"/>
      <c r="E19" s="71"/>
      <c r="F19" s="71"/>
      <c r="G19" s="71"/>
      <c r="H19" s="71"/>
      <c r="I19" s="71"/>
      <c r="J19" s="71"/>
    </row>
    <row r="20" s="43" customFormat="1" ht="32.1" customHeight="1" spans="1:10">
      <c r="A20" s="89" t="s">
        <v>613</v>
      </c>
      <c r="B20" s="90" t="s">
        <v>614</v>
      </c>
      <c r="C20" s="90" t="s">
        <v>615</v>
      </c>
      <c r="D20" s="89" t="s">
        <v>616</v>
      </c>
      <c r="E20" s="91" t="s">
        <v>617</v>
      </c>
      <c r="F20" s="91" t="s">
        <v>618</v>
      </c>
      <c r="G20" s="91" t="s">
        <v>619</v>
      </c>
      <c r="H20" s="92" t="s">
        <v>620</v>
      </c>
      <c r="I20" s="104"/>
      <c r="J20" s="105"/>
    </row>
    <row r="21" s="43" customFormat="1" ht="32.1" customHeight="1" spans="1:10">
      <c r="A21" s="24" t="s">
        <v>621</v>
      </c>
      <c r="B21" s="25" t="s">
        <v>622</v>
      </c>
      <c r="C21" s="26" t="s">
        <v>623</v>
      </c>
      <c r="D21" s="24" t="s">
        <v>624</v>
      </c>
      <c r="E21" s="27">
        <v>176</v>
      </c>
      <c r="F21" s="28" t="s">
        <v>625</v>
      </c>
      <c r="G21" s="27">
        <v>176</v>
      </c>
      <c r="H21" s="93"/>
      <c r="I21" s="106"/>
      <c r="J21" s="107"/>
    </row>
    <row r="22" s="43" customFormat="1" ht="39" spans="1:10">
      <c r="A22" s="24"/>
      <c r="B22" s="25" t="s">
        <v>626</v>
      </c>
      <c r="C22" s="26" t="s">
        <v>627</v>
      </c>
      <c r="D22" s="24" t="s">
        <v>624</v>
      </c>
      <c r="E22" s="27">
        <v>100</v>
      </c>
      <c r="F22" s="28" t="s">
        <v>628</v>
      </c>
      <c r="G22" s="27">
        <v>100</v>
      </c>
      <c r="H22" s="93"/>
      <c r="I22" s="106"/>
      <c r="J22" s="107"/>
    </row>
    <row r="23" s="44" customFormat="1" ht="39" spans="1:10">
      <c r="A23" s="24"/>
      <c r="B23" s="25" t="s">
        <v>629</v>
      </c>
      <c r="C23" s="26" t="s">
        <v>630</v>
      </c>
      <c r="D23" s="24" t="s">
        <v>624</v>
      </c>
      <c r="E23" s="27">
        <v>100</v>
      </c>
      <c r="F23" s="28" t="s">
        <v>628</v>
      </c>
      <c r="G23" s="27">
        <v>100</v>
      </c>
      <c r="H23" s="94"/>
      <c r="I23" s="108"/>
      <c r="J23" s="109"/>
    </row>
    <row r="24" s="44" customFormat="1" ht="65" spans="1:10">
      <c r="A24" s="24"/>
      <c r="B24" s="24" t="s">
        <v>631</v>
      </c>
      <c r="C24" s="26" t="s">
        <v>632</v>
      </c>
      <c r="D24" s="24" t="s">
        <v>624</v>
      </c>
      <c r="E24" s="27">
        <v>200</v>
      </c>
      <c r="F24" s="28" t="s">
        <v>633</v>
      </c>
      <c r="G24" s="27">
        <v>200</v>
      </c>
      <c r="H24" s="94"/>
      <c r="I24" s="108"/>
      <c r="J24" s="109"/>
    </row>
    <row r="25" s="44" customFormat="1" ht="39" spans="1:10">
      <c r="A25" s="24" t="s">
        <v>634</v>
      </c>
      <c r="B25" s="24" t="s">
        <v>635</v>
      </c>
      <c r="C25" s="29" t="s">
        <v>636</v>
      </c>
      <c r="D25" s="30" t="s">
        <v>637</v>
      </c>
      <c r="E25" s="27">
        <v>100</v>
      </c>
      <c r="F25" s="28" t="s">
        <v>628</v>
      </c>
      <c r="G25" s="27">
        <v>100</v>
      </c>
      <c r="H25" s="94"/>
      <c r="I25" s="108"/>
      <c r="J25" s="109"/>
    </row>
    <row r="26" s="44" customFormat="1" ht="39" spans="1:10">
      <c r="A26" s="24"/>
      <c r="B26" s="24" t="s">
        <v>638</v>
      </c>
      <c r="C26" s="26" t="s">
        <v>639</v>
      </c>
      <c r="D26" s="24" t="s">
        <v>624</v>
      </c>
      <c r="E26" s="27">
        <v>100</v>
      </c>
      <c r="F26" s="28" t="s">
        <v>628</v>
      </c>
      <c r="G26" s="27">
        <v>100</v>
      </c>
      <c r="H26" s="94"/>
      <c r="I26" s="108"/>
      <c r="J26" s="109"/>
    </row>
    <row r="27" s="44" customFormat="1" ht="32.1" customHeight="1" spans="1:10">
      <c r="A27" s="24"/>
      <c r="B27" s="24" t="s">
        <v>640</v>
      </c>
      <c r="C27" s="26" t="s">
        <v>641</v>
      </c>
      <c r="D27" s="24" t="s">
        <v>624</v>
      </c>
      <c r="E27" s="27">
        <v>100</v>
      </c>
      <c r="F27" s="28" t="s">
        <v>628</v>
      </c>
      <c r="G27" s="27">
        <v>100</v>
      </c>
      <c r="H27" s="94"/>
      <c r="I27" s="108"/>
      <c r="J27" s="109"/>
    </row>
    <row r="28" s="44" customFormat="1" ht="32.1" customHeight="1" spans="1:10">
      <c r="A28" s="24"/>
      <c r="B28" s="31" t="s">
        <v>642</v>
      </c>
      <c r="C28" s="26" t="s">
        <v>643</v>
      </c>
      <c r="D28" s="24" t="s">
        <v>624</v>
      </c>
      <c r="E28" s="27">
        <v>9</v>
      </c>
      <c r="F28" s="28" t="s">
        <v>644</v>
      </c>
      <c r="G28" s="27">
        <v>9</v>
      </c>
      <c r="H28" s="94"/>
      <c r="I28" s="108"/>
      <c r="J28" s="109"/>
    </row>
    <row r="29" s="44" customFormat="1" ht="32.1" customHeight="1" spans="1:10">
      <c r="A29" s="32" t="s">
        <v>645</v>
      </c>
      <c r="B29" s="33" t="s">
        <v>646</v>
      </c>
      <c r="C29" s="26" t="s">
        <v>647</v>
      </c>
      <c r="D29" s="30" t="s">
        <v>637</v>
      </c>
      <c r="E29" s="27">
        <v>95</v>
      </c>
      <c r="F29" s="28" t="s">
        <v>628</v>
      </c>
      <c r="G29" s="27">
        <v>95</v>
      </c>
      <c r="H29" s="94"/>
      <c r="I29" s="108"/>
      <c r="J29" s="109"/>
    </row>
    <row r="30" s="41" customFormat="1" ht="52.5" customHeight="1" spans="1:10">
      <c r="A30" s="95" t="s">
        <v>648</v>
      </c>
      <c r="B30" s="96"/>
      <c r="C30" s="97"/>
      <c r="D30" s="97"/>
      <c r="E30" s="97"/>
      <c r="F30" s="97"/>
      <c r="G30" s="97"/>
      <c r="H30" s="97"/>
      <c r="I30" s="97"/>
      <c r="J30" s="110"/>
    </row>
    <row r="31" s="41" customFormat="1"/>
    <row r="32" s="41" customFormat="1" ht="25.95" customHeight="1" spans="1:10">
      <c r="A32" s="36" t="s">
        <v>649</v>
      </c>
      <c r="B32" s="35"/>
      <c r="C32" s="35"/>
      <c r="D32" s="35"/>
      <c r="E32" s="35"/>
      <c r="F32" s="35"/>
      <c r="G32" s="35"/>
      <c r="H32" s="35"/>
      <c r="I32" s="35"/>
      <c r="J32" s="40"/>
    </row>
    <row r="33" s="41" customFormat="1" ht="25.95" customHeight="1" spans="1:10">
      <c r="A33" s="36" t="s">
        <v>650</v>
      </c>
      <c r="B33" s="36"/>
      <c r="C33" s="36"/>
      <c r="D33" s="36"/>
      <c r="E33" s="36"/>
      <c r="F33" s="36"/>
      <c r="G33" s="36"/>
      <c r="H33" s="36"/>
      <c r="I33" s="36"/>
      <c r="J33" s="36"/>
    </row>
    <row r="34" s="41" customFormat="1" ht="25.95" customHeight="1" spans="1:10">
      <c r="A34" s="36" t="s">
        <v>651</v>
      </c>
      <c r="B34" s="36"/>
      <c r="C34" s="36"/>
      <c r="D34" s="36"/>
      <c r="E34" s="36"/>
      <c r="F34" s="36"/>
      <c r="G34" s="36"/>
      <c r="H34" s="36"/>
      <c r="I34" s="36"/>
      <c r="J34" s="36"/>
    </row>
    <row r="35" s="41" customFormat="1" ht="21" customHeight="1" spans="1:10">
      <c r="A35" s="36" t="s">
        <v>652</v>
      </c>
      <c r="B35" s="36"/>
      <c r="C35" s="36"/>
      <c r="D35" s="36"/>
      <c r="E35" s="36"/>
      <c r="F35" s="36"/>
      <c r="G35" s="36"/>
      <c r="H35" s="36"/>
      <c r="I35" s="36"/>
      <c r="J35" s="36"/>
    </row>
  </sheetData>
  <mergeCells count="41">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N9" sqref="N9"/>
    </sheetView>
  </sheetViews>
  <sheetFormatPr defaultColWidth="9" defaultRowHeight="14"/>
  <cols>
    <col min="3" max="3" width="16.6272727272727" customWidth="1"/>
    <col min="4" max="4" width="10.7272727272727" customWidth="1"/>
  </cols>
  <sheetData>
    <row r="1" s="1" customFormat="1" spans="1:1">
      <c r="A1" s="1" t="s">
        <v>653</v>
      </c>
    </row>
    <row r="2" s="1" customFormat="1" ht="25.95" customHeight="1" spans="1:10">
      <c r="A2" s="5" t="s">
        <v>654</v>
      </c>
      <c r="B2" s="6"/>
      <c r="C2" s="6"/>
      <c r="D2" s="6"/>
      <c r="E2" s="6"/>
      <c r="F2" s="6"/>
      <c r="G2" s="6"/>
      <c r="H2" s="6"/>
      <c r="I2" s="6"/>
      <c r="J2" s="6"/>
    </row>
    <row r="3" s="2" customFormat="1" ht="13.05" customHeight="1" spans="1:10">
      <c r="A3" s="6"/>
      <c r="B3" s="6"/>
      <c r="C3" s="6"/>
      <c r="D3" s="6"/>
      <c r="E3" s="6"/>
      <c r="F3" s="6"/>
      <c r="G3" s="6"/>
      <c r="H3" s="6"/>
      <c r="I3" s="6"/>
      <c r="J3" s="37"/>
    </row>
    <row r="4" s="3" customFormat="1" ht="18" customHeight="1" spans="1:256">
      <c r="A4" s="7" t="s">
        <v>655</v>
      </c>
      <c r="B4" s="7"/>
      <c r="C4" s="8" t="s">
        <v>656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657</v>
      </c>
      <c r="B5" s="7"/>
      <c r="C5" s="9"/>
      <c r="D5" s="9"/>
      <c r="E5" s="9"/>
      <c r="F5" s="7" t="s">
        <v>658</v>
      </c>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659</v>
      </c>
      <c r="B6" s="7"/>
      <c r="C6" s="7"/>
      <c r="D6" s="7" t="s">
        <v>660</v>
      </c>
      <c r="E6" s="7" t="s">
        <v>495</v>
      </c>
      <c r="F6" s="7" t="s">
        <v>661</v>
      </c>
      <c r="G6" s="7" t="s">
        <v>662</v>
      </c>
      <c r="H6" s="7" t="s">
        <v>663</v>
      </c>
      <c r="I6" s="7" t="s">
        <v>664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665</v>
      </c>
      <c r="D7" s="11">
        <v>30.7232</v>
      </c>
      <c r="E7" s="11">
        <v>30.7232</v>
      </c>
      <c r="F7" s="11">
        <v>30.7232</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666</v>
      </c>
      <c r="D8" s="11">
        <v>30.7232</v>
      </c>
      <c r="E8" s="11">
        <v>30.7232</v>
      </c>
      <c r="F8" s="11">
        <v>30.7232</v>
      </c>
      <c r="G8" s="7" t="s">
        <v>667</v>
      </c>
      <c r="H8" s="12">
        <v>1</v>
      </c>
      <c r="I8" s="13">
        <v>10</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668</v>
      </c>
      <c r="D9" s="7">
        <v>0</v>
      </c>
      <c r="E9" s="7">
        <v>0</v>
      </c>
      <c r="F9" s="7">
        <v>0</v>
      </c>
      <c r="G9" s="7">
        <v>0</v>
      </c>
      <c r="H9" s="7">
        <v>0</v>
      </c>
      <c r="I9" s="13">
        <v>0</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669</v>
      </c>
      <c r="D10" s="7" t="s">
        <v>667</v>
      </c>
      <c r="E10" s="7" t="s">
        <v>667</v>
      </c>
      <c r="F10" s="7" t="s">
        <v>667</v>
      </c>
      <c r="G10" s="7" t="s">
        <v>667</v>
      </c>
      <c r="H10" s="7" t="s">
        <v>667</v>
      </c>
      <c r="I10" s="13" t="s">
        <v>667</v>
      </c>
      <c r="J10" s="13"/>
    </row>
    <row r="11" s="1" customFormat="1" ht="29" customHeight="1" spans="1:10">
      <c r="A11" s="7" t="s">
        <v>670</v>
      </c>
      <c r="B11" s="7" t="s">
        <v>671</v>
      </c>
      <c r="C11" s="7"/>
      <c r="D11" s="7"/>
      <c r="E11" s="7"/>
      <c r="F11" s="13" t="s">
        <v>593</v>
      </c>
      <c r="G11" s="13"/>
      <c r="H11" s="13"/>
      <c r="I11" s="13"/>
      <c r="J11" s="13"/>
    </row>
    <row r="12" s="1" customFormat="1" ht="92" customHeight="1" spans="1:10">
      <c r="A12" s="7"/>
      <c r="B12" s="14" t="s">
        <v>672</v>
      </c>
      <c r="C12" s="15"/>
      <c r="D12" s="15"/>
      <c r="E12" s="16"/>
      <c r="F12" s="13" t="s">
        <v>672</v>
      </c>
      <c r="G12" s="13"/>
      <c r="H12" s="13"/>
      <c r="I12" s="13"/>
      <c r="J12" s="13"/>
    </row>
    <row r="13" s="1" customFormat="1" ht="36" customHeight="1" spans="1:10">
      <c r="A13" s="17" t="s">
        <v>673</v>
      </c>
      <c r="B13" s="18"/>
      <c r="C13" s="19"/>
      <c r="D13" s="17" t="s">
        <v>674</v>
      </c>
      <c r="E13" s="18"/>
      <c r="F13" s="19"/>
      <c r="G13" s="20" t="s">
        <v>619</v>
      </c>
      <c r="H13" s="20" t="s">
        <v>662</v>
      </c>
      <c r="I13" s="20" t="s">
        <v>664</v>
      </c>
      <c r="J13" s="20" t="s">
        <v>620</v>
      </c>
    </row>
    <row r="14" s="1" customFormat="1" ht="36" customHeight="1" spans="1:10">
      <c r="A14" s="21" t="s">
        <v>613</v>
      </c>
      <c r="B14" s="7" t="s">
        <v>614</v>
      </c>
      <c r="C14" s="7" t="s">
        <v>615</v>
      </c>
      <c r="D14" s="7" t="s">
        <v>616</v>
      </c>
      <c r="E14" s="7" t="s">
        <v>617</v>
      </c>
      <c r="F14" s="22" t="s">
        <v>618</v>
      </c>
      <c r="G14" s="23"/>
      <c r="H14" s="23"/>
      <c r="I14" s="23"/>
      <c r="J14" s="23"/>
    </row>
    <row r="15" s="1" customFormat="1" ht="26" spans="1:10">
      <c r="A15" s="24" t="s">
        <v>621</v>
      </c>
      <c r="B15" s="25" t="s">
        <v>622</v>
      </c>
      <c r="C15" s="26" t="s">
        <v>675</v>
      </c>
      <c r="D15" s="24" t="s">
        <v>624</v>
      </c>
      <c r="E15" s="27">
        <v>176</v>
      </c>
      <c r="F15" s="28" t="s">
        <v>625</v>
      </c>
      <c r="G15" s="27">
        <v>176</v>
      </c>
      <c r="H15" s="23">
        <v>10</v>
      </c>
      <c r="I15" s="23">
        <v>9</v>
      </c>
      <c r="J15" s="23"/>
    </row>
    <row r="16" s="1" customFormat="1" ht="26" spans="1:10">
      <c r="A16" s="24"/>
      <c r="B16" s="25" t="s">
        <v>626</v>
      </c>
      <c r="C16" s="26" t="s">
        <v>627</v>
      </c>
      <c r="D16" s="24" t="s">
        <v>624</v>
      </c>
      <c r="E16" s="27">
        <v>100</v>
      </c>
      <c r="F16" s="28" t="s">
        <v>628</v>
      </c>
      <c r="G16" s="27">
        <v>100</v>
      </c>
      <c r="H16" s="23">
        <v>10</v>
      </c>
      <c r="I16" s="23">
        <v>10</v>
      </c>
      <c r="J16" s="23"/>
    </row>
    <row r="17" s="1" customFormat="1" ht="18" customHeight="1" spans="1:10">
      <c r="A17" s="24"/>
      <c r="B17" s="25" t="s">
        <v>629</v>
      </c>
      <c r="C17" s="26" t="s">
        <v>630</v>
      </c>
      <c r="D17" s="24" t="s">
        <v>624</v>
      </c>
      <c r="E17" s="27">
        <v>100</v>
      </c>
      <c r="F17" s="28" t="s">
        <v>628</v>
      </c>
      <c r="G17" s="27">
        <v>100</v>
      </c>
      <c r="H17" s="23">
        <v>10</v>
      </c>
      <c r="I17" s="23">
        <v>10</v>
      </c>
      <c r="J17" s="23"/>
    </row>
    <row r="18" s="1" customFormat="1" ht="18" customHeight="1" spans="1:10">
      <c r="A18" s="24"/>
      <c r="B18" s="24" t="s">
        <v>631</v>
      </c>
      <c r="C18" s="26" t="s">
        <v>676</v>
      </c>
      <c r="D18" s="24" t="s">
        <v>624</v>
      </c>
      <c r="E18" s="27">
        <v>100</v>
      </c>
      <c r="F18" s="28" t="s">
        <v>628</v>
      </c>
      <c r="G18" s="27">
        <v>100</v>
      </c>
      <c r="H18" s="23">
        <v>10</v>
      </c>
      <c r="I18" s="23">
        <v>10</v>
      </c>
      <c r="J18" s="23"/>
    </row>
    <row r="19" s="1" customFormat="1" ht="30" customHeight="1" spans="1:10">
      <c r="A19" s="24" t="s">
        <v>634</v>
      </c>
      <c r="B19" s="24" t="s">
        <v>635</v>
      </c>
      <c r="C19" s="29" t="s">
        <v>636</v>
      </c>
      <c r="D19" s="30" t="s">
        <v>637</v>
      </c>
      <c r="E19" s="27">
        <v>100</v>
      </c>
      <c r="F19" s="28" t="s">
        <v>628</v>
      </c>
      <c r="G19" s="27">
        <v>100</v>
      </c>
      <c r="H19" s="23">
        <v>10</v>
      </c>
      <c r="I19" s="23">
        <v>10</v>
      </c>
      <c r="J19" s="23"/>
    </row>
    <row r="20" s="1" customFormat="1" ht="30" customHeight="1" spans="1:10">
      <c r="A20" s="24"/>
      <c r="B20" s="24" t="s">
        <v>638</v>
      </c>
      <c r="C20" s="26" t="s">
        <v>639</v>
      </c>
      <c r="D20" s="24" t="s">
        <v>624</v>
      </c>
      <c r="E20" s="27">
        <v>100</v>
      </c>
      <c r="F20" s="28" t="s">
        <v>628</v>
      </c>
      <c r="G20" s="27">
        <v>100</v>
      </c>
      <c r="H20" s="23">
        <v>10</v>
      </c>
      <c r="I20" s="23">
        <v>10</v>
      </c>
      <c r="J20" s="23"/>
    </row>
    <row r="21" s="1" customFormat="1" ht="30" customHeight="1" spans="1:10">
      <c r="A21" s="24"/>
      <c r="B21" s="24" t="s">
        <v>640</v>
      </c>
      <c r="C21" s="26" t="s">
        <v>641</v>
      </c>
      <c r="D21" s="24" t="s">
        <v>624</v>
      </c>
      <c r="E21" s="27">
        <v>100</v>
      </c>
      <c r="F21" s="28" t="s">
        <v>628</v>
      </c>
      <c r="G21" s="27">
        <v>100</v>
      </c>
      <c r="H21" s="23">
        <v>10</v>
      </c>
      <c r="I21" s="23">
        <v>10</v>
      </c>
      <c r="J21" s="23"/>
    </row>
    <row r="22" s="1" customFormat="1" ht="30" customHeight="1" spans="1:10">
      <c r="A22" s="24"/>
      <c r="B22" s="31" t="s">
        <v>642</v>
      </c>
      <c r="C22" s="26" t="s">
        <v>643</v>
      </c>
      <c r="D22" s="24" t="s">
        <v>624</v>
      </c>
      <c r="E22" s="27">
        <v>9</v>
      </c>
      <c r="F22" s="28" t="s">
        <v>644</v>
      </c>
      <c r="G22" s="27">
        <v>9</v>
      </c>
      <c r="H22" s="23">
        <v>10</v>
      </c>
      <c r="I22" s="23">
        <v>10</v>
      </c>
      <c r="J22" s="23"/>
    </row>
    <row r="23" s="1" customFormat="1" ht="30" customHeight="1" spans="1:10">
      <c r="A23" s="32" t="s">
        <v>645</v>
      </c>
      <c r="B23" s="33" t="s">
        <v>646</v>
      </c>
      <c r="C23" s="26" t="s">
        <v>647</v>
      </c>
      <c r="D23" s="30" t="s">
        <v>637</v>
      </c>
      <c r="E23" s="27">
        <v>95</v>
      </c>
      <c r="F23" s="28" t="s">
        <v>628</v>
      </c>
      <c r="G23" s="27">
        <v>95</v>
      </c>
      <c r="H23" s="23">
        <v>10</v>
      </c>
      <c r="I23" s="23">
        <v>9</v>
      </c>
      <c r="J23" s="38"/>
    </row>
    <row r="24" s="1" customFormat="1" ht="54" customHeight="1" spans="1:10">
      <c r="A24" s="7" t="s">
        <v>677</v>
      </c>
      <c r="B24" s="7"/>
      <c r="C24" s="7"/>
      <c r="D24" s="34" t="s">
        <v>571</v>
      </c>
      <c r="E24" s="34"/>
      <c r="F24" s="34"/>
      <c r="G24" s="34"/>
      <c r="H24" s="34"/>
      <c r="I24" s="34"/>
      <c r="J24" s="34"/>
    </row>
    <row r="25" s="1" customFormat="1" ht="25.5" customHeight="1" spans="1:10">
      <c r="A25" s="7" t="s">
        <v>678</v>
      </c>
      <c r="B25" s="7"/>
      <c r="C25" s="7"/>
      <c r="D25" s="7"/>
      <c r="E25" s="7"/>
      <c r="F25" s="7"/>
      <c r="G25" s="7"/>
      <c r="H25" s="7">
        <v>100</v>
      </c>
      <c r="I25" s="7">
        <v>98</v>
      </c>
      <c r="J25" s="39" t="s">
        <v>679</v>
      </c>
    </row>
    <row r="26" s="1" customFormat="1" ht="16.95" customHeight="1" spans="1:10">
      <c r="A26" s="35"/>
      <c r="B26" s="35"/>
      <c r="C26" s="35"/>
      <c r="D26" s="35"/>
      <c r="E26" s="35"/>
      <c r="F26" s="35"/>
      <c r="G26" s="35"/>
      <c r="H26" s="35"/>
      <c r="I26" s="35"/>
      <c r="J26" s="40"/>
    </row>
    <row r="27" s="1" customFormat="1" ht="28.95" customHeight="1" spans="1:10">
      <c r="A27" s="36" t="s">
        <v>649</v>
      </c>
      <c r="B27" s="35"/>
      <c r="C27" s="35"/>
      <c r="D27" s="35"/>
      <c r="E27" s="35"/>
      <c r="F27" s="35"/>
      <c r="G27" s="35"/>
      <c r="H27" s="35"/>
      <c r="I27" s="35"/>
      <c r="J27" s="40"/>
    </row>
    <row r="28" s="1" customFormat="1" ht="27" customHeight="1" spans="1:10">
      <c r="A28" s="36" t="s">
        <v>650</v>
      </c>
      <c r="B28" s="36"/>
      <c r="C28" s="36"/>
      <c r="D28" s="36"/>
      <c r="E28" s="36"/>
      <c r="F28" s="36"/>
      <c r="G28" s="36"/>
      <c r="H28" s="36"/>
      <c r="I28" s="36"/>
      <c r="J28" s="36"/>
    </row>
    <row r="29" s="1" customFormat="1" ht="19.05" customHeight="1" spans="1:10">
      <c r="A29" s="36" t="s">
        <v>651</v>
      </c>
      <c r="B29" s="36"/>
      <c r="C29" s="36"/>
      <c r="D29" s="36"/>
      <c r="E29" s="36"/>
      <c r="F29" s="36"/>
      <c r="G29" s="36"/>
      <c r="H29" s="36"/>
      <c r="I29" s="36"/>
      <c r="J29" s="36"/>
    </row>
    <row r="30" s="1" customFormat="1" ht="18" customHeight="1" spans="1:10">
      <c r="A30" s="36" t="s">
        <v>680</v>
      </c>
      <c r="B30" s="36"/>
      <c r="C30" s="36"/>
      <c r="D30" s="36"/>
      <c r="E30" s="36"/>
      <c r="F30" s="36"/>
      <c r="G30" s="36"/>
      <c r="H30" s="36"/>
      <c r="I30" s="36"/>
      <c r="J30" s="36"/>
    </row>
    <row r="31" s="1" customFormat="1" ht="18" customHeight="1" spans="1:10">
      <c r="A31" s="36" t="s">
        <v>681</v>
      </c>
      <c r="B31" s="36"/>
      <c r="C31" s="36"/>
      <c r="D31" s="36"/>
      <c r="E31" s="36"/>
      <c r="F31" s="36"/>
      <c r="G31" s="36"/>
      <c r="H31" s="36"/>
      <c r="I31" s="36"/>
      <c r="J31" s="36"/>
    </row>
    <row r="32" s="1" customFormat="1" ht="18" customHeight="1" spans="1:10">
      <c r="A32" s="36" t="s">
        <v>682</v>
      </c>
      <c r="B32" s="36"/>
      <c r="C32" s="36"/>
      <c r="D32" s="36"/>
      <c r="E32" s="36"/>
      <c r="F32" s="36"/>
      <c r="G32" s="36"/>
      <c r="H32" s="36"/>
      <c r="I32" s="36"/>
      <c r="J32" s="36"/>
    </row>
    <row r="33" s="1" customFormat="1" ht="24" customHeight="1" spans="1:10">
      <c r="A33" s="36" t="s">
        <v>683</v>
      </c>
      <c r="B33" s="36"/>
      <c r="C33" s="36"/>
      <c r="D33" s="36"/>
      <c r="E33" s="36"/>
      <c r="F33" s="36"/>
      <c r="G33" s="36"/>
      <c r="H33" s="36"/>
      <c r="I33" s="36"/>
      <c r="J33" s="3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附表3支出决算表</vt:lpstr>
      <vt:lpstr>附表2收入决算表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附表12国有资产使用情况表</vt:lpstr>
      <vt:lpstr>附表13部门整体支出绩效自评报告表</vt:lpstr>
      <vt:lpstr>附表14部门整体支出绩效自评表 </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酒殇</cp:lastModifiedBy>
  <dcterms:created xsi:type="dcterms:W3CDTF">2024-09-24T08:36:00Z</dcterms:created>
  <dcterms:modified xsi:type="dcterms:W3CDTF">2024-11-07T16:08:32Z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D10B2CBCBD904643ACE9F36BE04517FC_13</vt:lpwstr>
  </property>
  <property fmtid="{D5CDD505-2E9C-101B-9397-08002B2CF9AE}" pid="4" name="KSOReadingLayout">
    <vt:bool>false</vt:bool>
  </property>
</Properties>
</file>