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表15-1项目支出绩效自评表" sheetId="13" r:id="rId13"/>
    <sheet name="表15-2项目支出绩效自评表 " sheetId="14" r:id="rId14"/>
    <sheet name="表15-3项目支出绩效自评表 "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<sst xmlns="http://schemas.openxmlformats.org/spreadsheetml/2006/main" count="1455" uniqueCount="581">
  <si>
    <t>收入支出决算表</t>
  </si>
  <si>
    <t>公开01表</t>
  </si>
  <si>
    <t>部门：禄劝彝族苗族自治县撒营盘镇中心学校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</si>
  <si>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</si>
  <si>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</si>
  <si>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</si>
  <si>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</si>
  <si>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</si>
  <si>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</si>
  <si>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</si>
  <si>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</si>
  <si>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</si>
  <si>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</si>
  <si>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</si>
  <si>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</si>
  <si>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</si>
  <si>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</si>
  <si>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</si>
  <si>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</si>
  <si>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</si>
  <si>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</si>
  <si>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</si>
  <si>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</si>
  <si>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</si>
  <si>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</si>
  <si>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</si>
  <si>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</si>
  <si>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</si>
  <si>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</si>
  <si>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</si>
  <si>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</si>
  <si>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</si>
  <si>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</si>
  <si>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</si>
  <si>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</si>
  <si>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</si>
  <si>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</si>
  <si>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</si>
  <si>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</si>
  <si>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</si>
  <si>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</si>
  <si>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</si>
  <si>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</si>
  <si>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</si>
  <si>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</si>
  <si>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</si>
  <si>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</si>
  <si>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</si>
  <si>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</si>
  <si>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</si>
  <si>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</si>
  <si>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</si>
  <si>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</si>
  <si>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</si>
  <si>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</si>
  <si>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</si>
  <si>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</si>
  <si>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</si>
  <si>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</si>
  <si>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</si>
  <si>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</si>
  <si>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</si>
  <si>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</si>
  <si>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</si>
  <si>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</si>
  <si>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</si>
  <si>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</si>
  <si>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</si>
  <si>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</si>
  <si>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</si>
  <si>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</si>
  <si>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</si>
  <si>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</si>
  <si>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</si>
  <si>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</si>
  <si>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</si>
  <si>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</si>
  <si>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</si>
  <si>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</si>
  <si>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</si>
  <si>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</si>
  <si>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</si>
  <si>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</si>
  <si>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</si>
  <si>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</si>
  <si>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</si>
  <si>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</si>
  <si>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</si>
  <si>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</si>
  <si>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</si>
  <si>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</si>
  <si>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</si>
  <si>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</si>
  <si>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</si>
  <si>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</si>
  <si>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</si>
  <si>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</si>
  <si>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</si>
  <si>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</si>
  <si>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</si>
  <si>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</si>
  <si>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</si>
  <si>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</si>
  <si>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</si>
  <si>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</si>
  <si>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</si>
  <si>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</si>
  <si>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</si>
  <si>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</si>
  <si>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</si>
  <si>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</si>
  <si>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</si>
  <si>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</si>
  <si>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</si>
  <si>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</si>
  <si>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</si>
  <si>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</si>
  <si>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</si>
  <si>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</si>
  <si>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</si>
  <si>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</si>
  <si>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</si>
  <si>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</si>
  <si>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</si>
  <si>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</si>
  <si>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</si>
  <si>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</si>
  <si>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</si>
  <si>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</si>
  <si>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</si>
  <si>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</si>
  <si>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</si>
  <si>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</si>
  <si>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</si>
  <si>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</si>
  <si>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</si>
  <si>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</si>
  <si>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</si>
  <si>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20503</t>
  </si>
  <si>
    <t>职业教育</t>
  </si>
  <si>
    <t>2050302</t>
  </si>
  <si>
    <t>中等职业教育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</si>
  <si>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</si>
  <si>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</si>
  <si>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</si>
  <si>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</si>
  <si>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</si>
  <si>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</si>
  <si>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</si>
  <si>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</si>
  <si>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</si>
  <si>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</si>
  <si>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</si>
  <si>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</si>
  <si>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</si>
  <si>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</si>
  <si>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</si>
  <si>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</si>
  <si>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</si>
  <si>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</si>
  <si>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</si>
  <si>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</si>
  <si>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</si>
  <si>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</si>
  <si>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</si>
  <si>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</si>
  <si>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</si>
  <si>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</si>
  <si>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</si>
  <si>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</si>
  <si>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</si>
  <si>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</si>
  <si>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</si>
  <si>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</si>
  <si>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</si>
  <si>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</si>
  <si>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</si>
  <si>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</si>
  <si>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</si>
  <si>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</si>
  <si>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</si>
  <si>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</si>
  <si>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</si>
  <si>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</si>
  <si>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</si>
  <si>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</si>
  <si>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</si>
  <si>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</si>
  <si>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</si>
  <si>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</si>
  <si>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</si>
  <si>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</si>
  <si>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</si>
  <si>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</si>
  <si>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</si>
  <si>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</si>
  <si>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</si>
  <si>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</si>
  <si>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</si>
  <si>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</si>
  <si>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</si>
  <si>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</si>
  <si>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</si>
  <si>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</si>
  <si>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</si>
  <si>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</si>
  <si>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</si>
  <si>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</si>
  <si>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</si>
  <si>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</si>
  <si>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</si>
  <si>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</si>
  <si>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</si>
  <si>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</si>
  <si>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</si>
  <si>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</si>
  <si>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</si>
  <si>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</si>
  <si>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</si>
  <si>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</si>
  <si>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</si>
  <si>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</si>
  <si>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</si>
  <si>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</si>
  <si>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</si>
  <si>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</si>
  <si>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</si>
  <si>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</si>
  <si>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</si>
  <si>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</si>
  <si>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</si>
  <si>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</si>
  <si>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</si>
  <si>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</si>
  <si>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</si>
  <si>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</si>
  <si>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</si>
  <si>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</si>
  <si>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</si>
  <si>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</si>
  <si>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</si>
  <si>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</si>
  <si>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</si>
  <si>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</si>
  <si>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</si>
  <si>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</si>
  <si>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</si>
  <si>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</si>
  <si>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</si>
  <si>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</si>
  <si>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</si>
  <si>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</si>
  <si>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</si>
  <si>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</si>
  <si>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</si>
  <si>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</si>
  <si>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</si>
  <si>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</si>
  <si>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</si>
  <si>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</si>
  <si>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</si>
  <si>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</si>
  <si>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</si>
  <si>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</si>
  <si>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</si>
  <si>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</si>
  <si>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</si>
  <si>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</si>
  <si>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</si>
  <si>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</si>
  <si>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</si>
  <si>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</si>
  <si>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</si>
  <si>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</si>
  <si>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</si>
  <si>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</si>
  <si>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</si>
  <si>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</si>
  <si>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</si>
  <si>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</si>
  <si>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</si>
  <si>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</si>
  <si>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</si>
  <si>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</si>
  <si>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</si>
  <si>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</si>
  <si>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</si>
  <si>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</si>
  <si>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</si>
  <si>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</si>
  <si>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</si>
  <si>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</si>
  <si>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</si>
  <si>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</si>
  <si>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</si>
  <si>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</si>
  <si>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</si>
  <si>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</si>
  <si>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</si>
  <si>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</si>
  <si>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</si>
  <si>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</si>
  <si>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</si>
  <si>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</si>
  <si>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</si>
  <si>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</si>
  <si>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</si>
  <si>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</si>
  <si>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</si>
  <si>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</si>
  <si>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</si>
  <si>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</si>
  <si>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</si>
  <si>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</si>
  <si>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</si>
  <si>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</si>
  <si>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</si>
  <si>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</si>
  <si>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</si>
  <si>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</si>
  <si>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</si>
  <si>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</si>
  <si>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</si>
  <si>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</si>
  <si>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</si>
  <si>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</si>
  <si>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</si>
  <si>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</si>
  <si>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</si>
  <si>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</si>
  <si>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</si>
  <si>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</si>
  <si>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</si>
  <si>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</si>
  <si>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</si>
  <si>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</si>
  <si>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</si>
  <si>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</si>
  <si>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</si>
  <si>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</si>
  <si>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</si>
  <si>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</si>
  <si>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</si>
  <si>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</si>
  <si>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</si>
  <si>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</si>
  <si>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</si>
  <si>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</si>
  <si>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</si>
  <si>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</si>
  <si>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</si>
  <si>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</si>
  <si>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</si>
  <si>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</si>
  <si>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</si>
  <si>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</si>
  <si>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</si>
  <si>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</si>
  <si>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</si>
  <si>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</si>
  <si>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</si>
  <si>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</si>
  <si>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</si>
  <si>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</si>
  <si>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</si>
  <si>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</si>
  <si>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</si>
  <si>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</si>
  <si>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</si>
  <si>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</si>
  <si>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</si>
  <si>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</si>
  <si>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</si>
  <si>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</si>
  <si>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</si>
  <si>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</si>
  <si>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</si>
  <si>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</si>
  <si>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</si>
  <si>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</si>
  <si>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</si>
  <si>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</si>
  <si>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</si>
  <si>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</si>
  <si>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</si>
  <si>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</si>
  <si>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</si>
  <si>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</si>
  <si>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</si>
  <si>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</si>
  <si>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</si>
  <si>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</si>
  <si>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</si>
  <si>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</si>
  <si>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</si>
  <si>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</si>
  <si>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</si>
  <si>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</si>
  <si>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</si>
  <si>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</si>
  <si>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</si>
  <si>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</si>
  <si>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</si>
  <si>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</si>
  <si>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</si>
  <si>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</si>
  <si>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</si>
  <si>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</si>
  <si>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</si>
  <si>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</si>
  <si>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</si>
  <si>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</si>
  <si>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</si>
  <si>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</si>
  <si>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</si>
  <si>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</si>
  <si>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</si>
  <si>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</si>
  <si>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</si>
  <si>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</si>
  <si>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</si>
  <si>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</si>
  <si>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</si>
  <si>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</si>
  <si>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</si>
  <si>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</si>
  <si>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</si>
  <si>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</si>
  <si>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</si>
  <si>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</si>
  <si>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</si>
  <si>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</si>
  <si>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</si>
  <si>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</si>
  <si>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</si>
  <si>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2296004</t>
  </si>
  <si>
    <t>用于教育事业的彩票公益金支出</t>
  </si>
  <si>
    <t>注：本表反映部门本年度政府性基金预算财政拨款的收支和年初、年末结转结余情况。</t>
  </si>
  <si>
    <t>空表说明：本单位无政府性基金财政拨款收入支出，此表为空表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</si>
  <si>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</si>
  <si>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</si>
  <si>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</si>
  <si>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</si>
  <si>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</si>
  <si>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</si>
  <si>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</si>
  <si>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</si>
  <si>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</si>
  <si>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</si>
  <si>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</si>
  <si>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</si>
  <si>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</si>
  <si>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</si>
  <si>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</si>
  <si>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</si>
  <si>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</si>
  <si>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</si>
  <si>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</si>
  <si>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</si>
  <si>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</si>
  <si>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</si>
  <si>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</si>
  <si>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</si>
  <si>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</si>
  <si>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</si>
  <si>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</si>
  <si>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</si>
  <si>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</si>
  <si>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</si>
  <si>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</si>
  <si>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</si>
  <si>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</si>
  <si>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</si>
  <si>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</si>
  <si>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</si>
  <si>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</si>
  <si>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</si>
  <si>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</si>
  <si>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</si>
  <si>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</si>
  <si>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空表说明：本单位无财政拨款“三公”经费、行政参公单位机关运行经费情况支出，此表为空表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</si>
  <si>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</si>
  <si>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</si>
  <si>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</si>
  <si>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</si>
  <si>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</si>
  <si>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</si>
  <si>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</si>
  <si>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</si>
  <si>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</si>
  <si>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</si>
  <si>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</si>
  <si>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</si>
  <si>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</si>
  <si>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</si>
  <si>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</si>
  <si>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</si>
  <si>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</si>
  <si>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</si>
  <si>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</si>
  <si>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</si>
  <si>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</si>
  <si>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</si>
  <si>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附表15-1</t>
  </si>
  <si>
    <r>
      <rPr>
        <b/>
        <sz val="18"/>
        <color rgb="FFFF0000"/>
        <rFont val="宋体"/>
        <charset val="134"/>
        <scheme val="minor"/>
      </rPr>
      <t>2023年度</t>
    </r>
    <r>
      <rPr>
        <b/>
        <sz val="18"/>
        <rFont val="宋体"/>
        <charset val="134"/>
        <scheme val="minor"/>
      </rPr>
      <t>项目支出绩效自评表</t>
    </r>
  </si>
  <si>
    <t>项目名称</t>
  </si>
  <si>
    <t>主管部门</t>
  </si>
  <si>
    <t>禄劝彝族苗族自治县教育体育局</t>
  </si>
  <si>
    <t>实施单位</t>
  </si>
  <si>
    <t>禄劝彝族苗族自治县撒营盘镇中心学校</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</si>
  <si>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</si>
  <si>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</si>
  <si>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</si>
  <si>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</si>
  <si>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</si>
  <si>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</si>
  <si>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</si>
  <si>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</si>
  <si>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</si>
  <si>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</si>
  <si>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</si>
  <si>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</si>
  <si>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</si>
  <si>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1、深入推进教育扶贫，落实控辍保学举措，发挥教育扶贫基金效用，实现精救助、全面资助。
2、保障义务教育，学生除健康原因不能上学外，必须确保6至12周岁孩子零辍学，巩固提升义务教育发展基本均衡成果、发展民族教育、农村教育，推进特殊教育、继续教育，促进城乡义务教育一体化发展。</t>
  </si>
  <si>
    <t>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</si>
  <si>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</si>
  <si>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</si>
  <si>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</si>
  <si>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</si>
  <si>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</si>
  <si>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</si>
  <si>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</si>
  <si>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</si>
  <si>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</si>
  <si>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</si>
  <si>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</si>
  <si>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</si>
  <si>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每学期一次</t>
  </si>
  <si>
    <t>=</t>
  </si>
  <si>
    <t>每学期按标准下拨</t>
  </si>
  <si>
    <t>次</t>
  </si>
  <si>
    <t>质量指标</t>
  </si>
  <si>
    <t>时效指标</t>
  </si>
  <si>
    <t>补助资金到位率</t>
  </si>
  <si>
    <t>%</t>
  </si>
  <si>
    <t>成本指标</t>
  </si>
  <si>
    <t>效益指标</t>
  </si>
  <si>
    <t>经济效益
指标</t>
  </si>
  <si>
    <t>社会效益
指标</t>
  </si>
  <si>
    <t>保障学校工作正常运转</t>
  </si>
  <si>
    <t>年</t>
  </si>
  <si>
    <t>生态效益
指标</t>
  </si>
  <si>
    <t>可持续影响
指标</t>
  </si>
  <si>
    <t>满意度指标</t>
  </si>
  <si>
    <t>服务对象满意度指标等</t>
  </si>
  <si>
    <t>受益学生满意度</t>
  </si>
  <si>
    <t>≥</t>
  </si>
  <si>
    <t>97</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</si>
  <si>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</si>
  <si>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</si>
  <si>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</si>
  <si>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</si>
  <si>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</si>
  <si>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</si>
  <si>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</si>
  <si>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</si>
  <si>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</si>
  <si>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</si>
  <si>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</si>
  <si>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</si>
  <si>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义务教育补助经费营养改善专项资金</t>
  </si>
  <si>
    <t>巩固我校教育经费保障机制，对我校学生提供营养膳食补助，改善学生营养状况。</t>
  </si>
  <si>
    <t>义务教育补助经费营养改善计划资金</t>
  </si>
  <si>
    <t>次/年</t>
  </si>
  <si>
    <t>学生对营养改善计划的知晓率</t>
  </si>
  <si>
    <t>98</t>
  </si>
  <si>
    <t>附表15-3</t>
  </si>
  <si>
    <t>义务教育家庭经济困难学生生活补助资金</t>
  </si>
  <si>
    <t>巩固城乡义务教育经费保障机制，对城乡义务教育困难学生提供生活补助，帮助家庭经济困难学生顺利就学，提升义务教育巩固率。</t>
  </si>
  <si>
    <t>资金发放次数</t>
  </si>
  <si>
    <t>学生对城乡义务教育困难学生生活补助政策知晓率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</si>
</sst>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
    <numFmt numFmtId="179" formatCode="0.00_ "/>
  </numFmts>
  <fonts count="39">
    <font>
      <sz val="11"/>
      <color indexed="8"/>
      <name val="宋体"/>
      <charset val="134"/>
      <scheme val="minor"/>
    </font>
    <font>
      <sz val="11"/>
      <color indexed="8"/>
      <name val="宋体"/>
      <charset val="134"/>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6"/>
      <color indexed="8"/>
      <name val="Times New Roman"/>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7" borderId="2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8" applyNumberFormat="0" applyFill="0" applyAlignment="0" applyProtection="0">
      <alignment vertical="center"/>
    </xf>
    <xf numFmtId="0" fontId="26" fillId="0" borderId="28" applyNumberFormat="0" applyFill="0" applyAlignment="0" applyProtection="0">
      <alignment vertical="center"/>
    </xf>
    <xf numFmtId="0" fontId="27" fillId="0" borderId="29" applyNumberFormat="0" applyFill="0" applyAlignment="0" applyProtection="0">
      <alignment vertical="center"/>
    </xf>
    <xf numFmtId="0" fontId="27" fillId="0" borderId="0" applyNumberFormat="0" applyFill="0" applyBorder="0" applyAlignment="0" applyProtection="0">
      <alignment vertical="center"/>
    </xf>
    <xf numFmtId="0" fontId="28" fillId="8" borderId="30" applyNumberFormat="0" applyAlignment="0" applyProtection="0">
      <alignment vertical="center"/>
    </xf>
    <xf numFmtId="0" fontId="29" fillId="9" borderId="31" applyNumberFormat="0" applyAlignment="0" applyProtection="0">
      <alignment vertical="center"/>
    </xf>
    <xf numFmtId="0" fontId="30" fillId="9" borderId="30" applyNumberFormat="0" applyAlignment="0" applyProtection="0">
      <alignment vertical="center"/>
    </xf>
    <xf numFmtId="0" fontId="31" fillId="10" borderId="32" applyNumberFormat="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0" fontId="13" fillId="0" borderId="0"/>
    <xf numFmtId="0" fontId="1" fillId="0" borderId="0"/>
  </cellStyleXfs>
  <cellXfs count="152">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2"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2"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3" borderId="2" xfId="50" applyFont="1" applyFill="1" applyBorder="1" applyAlignment="1">
      <alignment horizontal="center" vertical="center" wrapText="1"/>
    </xf>
    <xf numFmtId="0" fontId="4" fillId="3" borderId="3" xfId="50" applyFont="1" applyFill="1" applyBorder="1" applyAlignment="1">
      <alignment horizontal="center" vertical="center" wrapText="1"/>
    </xf>
    <xf numFmtId="0" fontId="4" fillId="3" borderId="4" xfId="50" applyFont="1" applyFill="1" applyBorder="1" applyAlignment="1">
      <alignment horizontal="center" vertical="center" wrapText="1"/>
    </xf>
    <xf numFmtId="0" fontId="4" fillId="3"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3" borderId="1" xfId="50" applyFont="1" applyFill="1" applyBorder="1" applyAlignment="1">
      <alignment horizontal="center" vertical="center" wrapText="1"/>
    </xf>
    <xf numFmtId="0" fontId="4" fillId="3"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1" xfId="50"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2" borderId="1" xfId="50" applyFont="1" applyFill="1" applyBorder="1" applyAlignment="1">
      <alignment horizontal="center" vertical="center" wrapText="1"/>
    </xf>
    <xf numFmtId="0" fontId="8" fillId="0" borderId="0" xfId="50" applyFont="1" applyAlignment="1">
      <alignment horizontal="center"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2" borderId="1" xfId="0" applyNumberFormat="1" applyFont="1" applyFill="1" applyBorder="1" applyAlignment="1">
      <alignment horizontal="left" vertical="center" shrinkToFit="1"/>
    </xf>
    <xf numFmtId="4" fontId="1" fillId="2" borderId="1" xfId="0" applyNumberFormat="1" applyFont="1" applyFill="1" applyBorder="1" applyAlignment="1">
      <alignment horizontal="right" vertical="center" shrinkToFit="1"/>
    </xf>
    <xf numFmtId="178" fontId="0" fillId="2" borderId="11" xfId="0" applyNumberFormat="1" applyFont="1" applyFill="1" applyBorder="1" applyAlignment="1">
      <alignment vertical="center"/>
    </xf>
    <xf numFmtId="0" fontId="7" fillId="0" borderId="0" xfId="0" applyFont="1" applyFill="1" applyAlignment="1">
      <alignment horizontal="left" vertical="top" wrapText="1"/>
    </xf>
    <xf numFmtId="0" fontId="12" fillId="0" borderId="0" xfId="0" applyFont="1" applyAlignment="1">
      <alignment horizontal="justify" vertical="center"/>
    </xf>
    <xf numFmtId="0" fontId="9" fillId="0" borderId="0" xfId="0" applyFont="1" applyFill="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 fillId="0" borderId="8"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0" fillId="2" borderId="1" xfId="0" applyFont="1" applyFill="1" applyBorder="1" applyAlignment="1">
      <alignment vertical="center"/>
    </xf>
    <xf numFmtId="179" fontId="13" fillId="2" borderId="1" xfId="0" applyNumberFormat="1" applyFont="1" applyFill="1" applyBorder="1" applyAlignment="1">
      <alignment vertical="center"/>
    </xf>
    <xf numFmtId="0" fontId="11"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9" fontId="13" fillId="0" borderId="1" xfId="0" applyNumberFormat="1" applyFont="1" applyFill="1" applyBorder="1" applyAlignment="1">
      <alignment vertical="center"/>
    </xf>
    <xf numFmtId="0" fontId="14" fillId="0" borderId="0" xfId="0" applyFont="1" applyAlignment="1">
      <alignment horizontal="center" vertical="center"/>
    </xf>
    <xf numFmtId="0" fontId="13" fillId="0" borderId="0" xfId="0" applyFont="1" applyAlignment="1"/>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left" vertical="center"/>
    </xf>
    <xf numFmtId="0" fontId="15" fillId="5" borderId="15" xfId="0" applyNumberFormat="1" applyFont="1" applyFill="1" applyBorder="1" applyAlignment="1">
      <alignment horizontal="center" vertical="center"/>
    </xf>
    <xf numFmtId="4" fontId="15" fillId="5" borderId="15" xfId="0" applyNumberFormat="1" applyFont="1" applyFill="1" applyBorder="1" applyAlignment="1">
      <alignment horizontal="right" vertical="center"/>
    </xf>
    <xf numFmtId="0" fontId="15" fillId="5" borderId="15" xfId="0" applyNumberFormat="1" applyFont="1" applyFill="1" applyBorder="1" applyAlignment="1">
      <alignment horizontal="left" vertical="center" wrapText="1"/>
    </xf>
    <xf numFmtId="0" fontId="16" fillId="0" borderId="0" xfId="0" applyFont="1" applyAlignment="1"/>
    <xf numFmtId="0" fontId="13" fillId="0" borderId="0" xfId="0" applyFont="1" applyAlignment="1">
      <alignment wrapText="1"/>
    </xf>
    <xf numFmtId="0" fontId="15" fillId="4" borderId="15" xfId="0" applyNumberFormat="1" applyFont="1" applyFill="1" applyBorder="1" applyAlignment="1">
      <alignment horizontal="center" vertical="center" wrapText="1"/>
    </xf>
    <xf numFmtId="0" fontId="17" fillId="4" borderId="15" xfId="0" applyNumberFormat="1" applyFont="1" applyFill="1" applyBorder="1" applyAlignment="1">
      <alignment horizontal="left" vertical="center" wrapText="1"/>
    </xf>
    <xf numFmtId="0" fontId="15" fillId="5" borderId="15" xfId="0" applyNumberFormat="1" applyFont="1" applyFill="1" applyBorder="1" applyAlignment="1">
      <alignment horizontal="center" vertical="center" wrapText="1"/>
    </xf>
    <xf numFmtId="0" fontId="15" fillId="4" borderId="15" xfId="0" applyNumberFormat="1" applyFont="1" applyFill="1" applyBorder="1" applyAlignment="1">
      <alignment horizontal="left" vertical="center" wrapText="1"/>
    </xf>
    <xf numFmtId="4" fontId="15" fillId="5" borderId="15" xfId="0" applyNumberFormat="1" applyFont="1" applyFill="1" applyBorder="1" applyAlignment="1">
      <alignment horizontal="right" vertical="center" wrapText="1"/>
    </xf>
    <xf numFmtId="0" fontId="18" fillId="0" borderId="0" xfId="0" applyFont="1" applyAlignment="1">
      <alignment horizontal="center" vertical="center"/>
    </xf>
    <xf numFmtId="0" fontId="15" fillId="5" borderId="15" xfId="0" applyNumberFormat="1" applyFont="1" applyFill="1" applyBorder="1" applyAlignment="1">
      <alignment horizontal="left" vertical="center"/>
    </xf>
    <xf numFmtId="0" fontId="18" fillId="0" borderId="0" xfId="0" applyFont="1" applyAlignment="1"/>
    <xf numFmtId="0" fontId="7" fillId="0" borderId="0" xfId="0" applyFont="1" applyAlignment="1"/>
    <xf numFmtId="0" fontId="15" fillId="0" borderId="0" xfId="0" applyNumberFormat="1" applyFont="1" applyBorder="1" applyAlignment="1">
      <alignment horizontal="right" vertical="center"/>
    </xf>
    <xf numFmtId="0" fontId="0" fillId="0" borderId="0" xfId="0" applyFont="1" applyBorder="1">
      <alignment vertical="center"/>
    </xf>
    <xf numFmtId="0" fontId="0" fillId="2" borderId="16" xfId="0" applyFont="1" applyFill="1" applyBorder="1">
      <alignment vertical="center"/>
    </xf>
    <xf numFmtId="0" fontId="0" fillId="0" borderId="16" xfId="0" applyFont="1" applyBorder="1">
      <alignment vertical="center"/>
    </xf>
    <xf numFmtId="0" fontId="0" fillId="0" borderId="17" xfId="0" applyFont="1" applyBorder="1">
      <alignment vertical="center"/>
    </xf>
    <xf numFmtId="0" fontId="0" fillId="2" borderId="17" xfId="0" applyFont="1" applyFill="1" applyBorder="1">
      <alignment vertical="center"/>
    </xf>
    <xf numFmtId="4" fontId="15" fillId="5" borderId="18" xfId="0" applyNumberFormat="1" applyFont="1" applyFill="1" applyBorder="1" applyAlignment="1">
      <alignment horizontal="right" vertical="center"/>
    </xf>
    <xf numFmtId="0" fontId="0" fillId="2" borderId="18" xfId="0" applyFont="1" applyFill="1" applyBorder="1">
      <alignment vertical="center"/>
    </xf>
    <xf numFmtId="0" fontId="15" fillId="0" borderId="0" xfId="0" applyNumberFormat="1" applyFont="1" applyBorder="1" applyAlignment="1">
      <alignment horizontal="right" vertical="center" wrapText="1"/>
    </xf>
    <xf numFmtId="0" fontId="15" fillId="5" borderId="15" xfId="0" applyNumberFormat="1" applyFont="1" applyFill="1" applyBorder="1" applyAlignment="1">
      <alignment horizontal="right" vertical="center"/>
    </xf>
    <xf numFmtId="0" fontId="0" fillId="6" borderId="0" xfId="0" applyFont="1" applyFill="1">
      <alignment vertical="center"/>
    </xf>
    <xf numFmtId="0" fontId="0" fillId="2" borderId="0" xfId="0" applyFont="1" applyFill="1">
      <alignment vertical="center"/>
    </xf>
    <xf numFmtId="0" fontId="15" fillId="4" borderId="19" xfId="0" applyNumberFormat="1" applyFont="1" applyFill="1" applyBorder="1" applyAlignment="1">
      <alignment horizontal="center" vertical="center" wrapText="1"/>
    </xf>
    <xf numFmtId="0" fontId="15" fillId="4" borderId="19" xfId="0" applyNumberFormat="1" applyFont="1" applyFill="1" applyBorder="1" applyAlignment="1">
      <alignment horizontal="center" vertical="center"/>
    </xf>
    <xf numFmtId="0" fontId="15" fillId="4" borderId="1" xfId="0" applyNumberFormat="1" applyFont="1" applyFill="1" applyBorder="1" applyAlignment="1">
      <alignment horizontal="center" vertical="center" wrapText="1"/>
    </xf>
    <xf numFmtId="0" fontId="15" fillId="0" borderId="1" xfId="0" applyNumberFormat="1" applyFont="1" applyBorder="1" applyAlignment="1">
      <alignment horizontal="right" vertical="center"/>
    </xf>
    <xf numFmtId="4" fontId="15" fillId="5" borderId="1" xfId="0" applyNumberFormat="1" applyFont="1" applyFill="1" applyBorder="1" applyAlignment="1">
      <alignment horizontal="right" vertical="center"/>
    </xf>
    <xf numFmtId="0" fontId="15" fillId="2" borderId="1" xfId="0" applyNumberFormat="1" applyFont="1" applyFill="1" applyBorder="1" applyAlignment="1">
      <alignment horizontal="right" vertical="center"/>
    </xf>
    <xf numFmtId="0" fontId="15" fillId="5" borderId="1" xfId="0" applyNumberFormat="1" applyFont="1" applyFill="1" applyBorder="1" applyAlignment="1">
      <alignment horizontal="left" vertical="center"/>
    </xf>
    <xf numFmtId="0" fontId="15" fillId="2" borderId="1" xfId="0" applyNumberFormat="1" applyFont="1" applyFill="1" applyBorder="1" applyAlignment="1">
      <alignment horizontal="left" vertical="center"/>
    </xf>
    <xf numFmtId="0" fontId="15" fillId="6" borderId="1" xfId="0" applyNumberFormat="1" applyFont="1" applyFill="1" applyBorder="1" applyAlignment="1">
      <alignment horizontal="right" vertical="center"/>
    </xf>
    <xf numFmtId="4" fontId="15" fillId="2" borderId="1" xfId="0" applyNumberFormat="1" applyFont="1" applyFill="1" applyBorder="1" applyAlignment="1">
      <alignment horizontal="right" vertical="center"/>
    </xf>
    <xf numFmtId="0" fontId="0" fillId="0" borderId="1" xfId="0" applyFont="1" applyBorder="1">
      <alignment vertical="center"/>
    </xf>
    <xf numFmtId="0" fontId="0" fillId="2" borderId="1" xfId="0" applyFont="1" applyFill="1" applyBorder="1">
      <alignment vertical="center"/>
    </xf>
    <xf numFmtId="0" fontId="0" fillId="6" borderId="1" xfId="0" applyFont="1" applyFill="1" applyBorder="1">
      <alignment vertical="center"/>
    </xf>
    <xf numFmtId="0" fontId="15" fillId="6" borderId="0" xfId="0" applyNumberFormat="1" applyFont="1" applyFill="1" applyBorder="1" applyAlignment="1">
      <alignment horizontal="right" vertical="center"/>
    </xf>
    <xf numFmtId="0" fontId="0" fillId="0" borderId="20" xfId="0" applyFont="1" applyBorder="1">
      <alignment vertical="center"/>
    </xf>
    <xf numFmtId="0" fontId="15" fillId="4" borderId="19" xfId="0" applyNumberFormat="1" applyFont="1" applyFill="1" applyBorder="1" applyAlignment="1">
      <alignment horizontal="left" vertical="center"/>
    </xf>
    <xf numFmtId="4" fontId="15" fillId="5" borderId="19" xfId="0" applyNumberFormat="1" applyFont="1" applyFill="1" applyBorder="1" applyAlignment="1">
      <alignment horizontal="right" vertical="center"/>
    </xf>
    <xf numFmtId="4" fontId="15" fillId="5" borderId="21" xfId="0" applyNumberFormat="1" applyFont="1" applyFill="1" applyBorder="1" applyAlignment="1">
      <alignment horizontal="right" vertical="center"/>
    </xf>
    <xf numFmtId="4" fontId="15" fillId="5" borderId="22" xfId="0" applyNumberFormat="1" applyFont="1" applyFill="1" applyBorder="1" applyAlignment="1">
      <alignment horizontal="right" vertical="center"/>
    </xf>
    <xf numFmtId="0" fontId="15" fillId="4" borderId="1" xfId="0" applyNumberFormat="1" applyFont="1" applyFill="1" applyBorder="1" applyAlignment="1">
      <alignment horizontal="left" vertical="center"/>
    </xf>
    <xf numFmtId="0" fontId="15" fillId="4" borderId="1" xfId="0" applyNumberFormat="1" applyFont="1" applyFill="1" applyBorder="1" applyAlignment="1">
      <alignment horizontal="center" vertical="center"/>
    </xf>
    <xf numFmtId="4" fontId="15" fillId="5" borderId="23" xfId="0" applyNumberFormat="1" applyFont="1" applyFill="1" applyBorder="1" applyAlignment="1">
      <alignment horizontal="right" vertical="center"/>
    </xf>
    <xf numFmtId="0" fontId="15" fillId="5" borderId="22" xfId="0" applyNumberFormat="1" applyFont="1" applyFill="1" applyBorder="1" applyAlignment="1">
      <alignment horizontal="right" vertical="center"/>
    </xf>
    <xf numFmtId="179" fontId="0" fillId="2" borderId="1" xfId="0" applyNumberFormat="1" applyFont="1" applyFill="1" applyBorder="1">
      <alignment vertical="center"/>
    </xf>
    <xf numFmtId="179" fontId="0" fillId="6" borderId="1" xfId="0" applyNumberFormat="1" applyFont="1" applyFill="1" applyBorder="1">
      <alignment vertical="center"/>
    </xf>
    <xf numFmtId="179" fontId="0" fillId="0" borderId="1" xfId="0" applyNumberFormat="1" applyFont="1" applyBorder="1">
      <alignment vertical="center"/>
    </xf>
    <xf numFmtId="0" fontId="0" fillId="2" borderId="22" xfId="0" applyFont="1" applyFill="1" applyBorder="1">
      <alignment vertical="center"/>
    </xf>
    <xf numFmtId="0" fontId="0" fillId="6" borderId="22" xfId="0" applyFont="1" applyFill="1" applyBorder="1">
      <alignment vertical="center"/>
    </xf>
    <xf numFmtId="0" fontId="15" fillId="5" borderId="1" xfId="0" applyNumberFormat="1" applyFont="1" applyFill="1" applyBorder="1" applyAlignment="1">
      <alignment horizontal="right" vertical="center"/>
    </xf>
    <xf numFmtId="0" fontId="15" fillId="5" borderId="23" xfId="0" applyNumberFormat="1" applyFont="1" applyFill="1" applyBorder="1" applyAlignment="1">
      <alignment horizontal="right" vertical="center"/>
    </xf>
    <xf numFmtId="4" fontId="15" fillId="2" borderId="22" xfId="0" applyNumberFormat="1" applyFont="1" applyFill="1" applyBorder="1" applyAlignment="1">
      <alignment horizontal="right" vertical="center"/>
    </xf>
    <xf numFmtId="0" fontId="0" fillId="2" borderId="24" xfId="0" applyFont="1" applyFill="1" applyBorder="1">
      <alignment vertical="center"/>
    </xf>
    <xf numFmtId="0" fontId="15" fillId="4" borderId="25" xfId="0" applyNumberFormat="1" applyFont="1" applyFill="1" applyBorder="1" applyAlignment="1">
      <alignment horizontal="center" vertical="center"/>
    </xf>
    <xf numFmtId="0" fontId="0" fillId="0" borderId="25" xfId="0" applyFont="1" applyBorder="1">
      <alignment vertical="center"/>
    </xf>
    <xf numFmtId="179" fontId="0" fillId="0" borderId="25" xfId="0" applyNumberFormat="1" applyFont="1" applyBorder="1">
      <alignment vertical="center"/>
    </xf>
    <xf numFmtId="4" fontId="15" fillId="5" borderId="26" xfId="0" applyNumberFormat="1" applyFont="1" applyFill="1" applyBorder="1" applyAlignment="1">
      <alignment horizontal="right" vertical="center"/>
    </xf>
    <xf numFmtId="179" fontId="0" fillId="0" borderId="0" xfId="0" applyNumberFormat="1" applyFont="1">
      <alignment vertical="center"/>
    </xf>
    <xf numFmtId="0" fontId="0" fillId="0" borderId="19" xfId="0" applyFont="1" applyBorder="1">
      <alignment vertical="center"/>
    </xf>
    <xf numFmtId="0" fontId="0" fillId="0" borderId="22" xfId="0" applyFont="1" applyBorder="1">
      <alignment vertical="center"/>
    </xf>
    <xf numFmtId="0" fontId="0" fillId="0" borderId="24" xfId="0" applyFont="1" applyBorder="1">
      <alignment vertical="center"/>
    </xf>
    <xf numFmtId="4" fontId="15" fillId="5" borderId="25" xfId="0" applyNumberFormat="1" applyFont="1" applyFill="1" applyBorder="1" applyAlignment="1">
      <alignment horizontal="right" vertical="center"/>
    </xf>
    <xf numFmtId="0" fontId="15" fillId="2" borderId="15" xfId="0" applyNumberFormat="1" applyFont="1" applyFill="1" applyBorder="1" applyAlignment="1">
      <alignment horizontal="center" vertical="center" wrapText="1"/>
    </xf>
    <xf numFmtId="0" fontId="15" fillId="2" borderId="19" xfId="0" applyNumberFormat="1" applyFont="1" applyFill="1" applyBorder="1" applyAlignment="1">
      <alignment horizontal="center" vertical="center" wrapText="1"/>
    </xf>
    <xf numFmtId="0" fontId="0" fillId="0" borderId="23"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6" topLeftCell="A7" activePane="bottomLeft" state="frozen"/>
      <selection/>
      <selection pane="bottomLeft" activeCell="A18" sqref="A18"/>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ht="27" spans="3:3">
      <c r="C1" s="92" t="s">
        <v>0</v>
      </c>
    </row>
    <row r="2" ht="14.25" spans="6:6">
      <c r="F2" s="79" t="s">
        <v>1</v>
      </c>
    </row>
    <row r="3" ht="14.25" spans="1:6">
      <c r="A3" s="79" t="s">
        <v>2</v>
      </c>
      <c r="F3" s="79" t="s">
        <v>3</v>
      </c>
    </row>
    <row r="4" ht="19.5" customHeight="1" spans="1:6">
      <c r="A4" s="80" t="s">
        <v>4</v>
      </c>
      <c r="B4" s="80"/>
      <c r="C4" s="80"/>
      <c r="D4" s="80" t="s">
        <v>5</v>
      </c>
      <c r="E4" s="80"/>
      <c r="F4" s="80"/>
    </row>
    <row r="5" ht="19.5" customHeight="1" spans="1:6">
      <c r="A5" s="109" t="s">
        <v>6</v>
      </c>
      <c r="B5" s="109" t="s">
        <v>7</v>
      </c>
      <c r="C5" s="109" t="s">
        <v>8</v>
      </c>
      <c r="D5" s="109" t="s">
        <v>9</v>
      </c>
      <c r="E5" s="109" t="s">
        <v>7</v>
      </c>
      <c r="F5" s="109" t="s">
        <v>8</v>
      </c>
    </row>
    <row r="6" ht="19.5" customHeight="1" spans="1:9">
      <c r="A6" s="128" t="s">
        <v>10</v>
      </c>
      <c r="B6" s="128"/>
      <c r="C6" s="128" t="s">
        <v>11</v>
      </c>
      <c r="D6" s="128" t="s">
        <v>10</v>
      </c>
      <c r="E6" s="128"/>
      <c r="F6" s="128" t="s">
        <v>12</v>
      </c>
      <c r="H6" s="97"/>
      <c r="I6" s="97"/>
    </row>
    <row r="7" ht="19.5" customHeight="1" spans="1:9">
      <c r="A7" s="127" t="s">
        <v>13</v>
      </c>
      <c r="B7" s="128" t="s">
        <v>11</v>
      </c>
      <c r="C7" s="118">
        <v>2998.21</v>
      </c>
      <c r="D7" s="127" t="s">
        <v>14</v>
      </c>
      <c r="E7" s="128" t="s">
        <v>15</v>
      </c>
      <c r="F7" s="112"/>
      <c r="H7" s="96"/>
      <c r="I7" s="97"/>
    </row>
    <row r="8" ht="19.5" customHeight="1" spans="1:9">
      <c r="A8" s="127" t="s">
        <v>16</v>
      </c>
      <c r="B8" s="128" t="s">
        <v>12</v>
      </c>
      <c r="C8" s="112"/>
      <c r="D8" s="127" t="s">
        <v>17</v>
      </c>
      <c r="E8" s="128" t="s">
        <v>18</v>
      </c>
      <c r="F8" s="112"/>
      <c r="H8" s="96"/>
      <c r="I8" s="97"/>
    </row>
    <row r="9" ht="19.5" customHeight="1" spans="1:9">
      <c r="A9" s="127" t="s">
        <v>19</v>
      </c>
      <c r="B9" s="128" t="s">
        <v>20</v>
      </c>
      <c r="C9" s="112"/>
      <c r="D9" s="127" t="s">
        <v>21</v>
      </c>
      <c r="E9" s="128" t="s">
        <v>22</v>
      </c>
      <c r="F9" s="112"/>
      <c r="H9" s="96"/>
      <c r="I9" s="97"/>
    </row>
    <row r="10" ht="19.5" customHeight="1" spans="1:9">
      <c r="A10" s="127" t="s">
        <v>23</v>
      </c>
      <c r="B10" s="128" t="s">
        <v>24</v>
      </c>
      <c r="C10" s="112">
        <v>0</v>
      </c>
      <c r="D10" s="127" t="s">
        <v>25</v>
      </c>
      <c r="E10" s="128" t="s">
        <v>26</v>
      </c>
      <c r="F10" s="112"/>
      <c r="H10" s="96"/>
      <c r="I10" s="97"/>
    </row>
    <row r="11" ht="19.5" customHeight="1" spans="1:9">
      <c r="A11" s="127" t="s">
        <v>27</v>
      </c>
      <c r="B11" s="128" t="s">
        <v>28</v>
      </c>
      <c r="C11" s="118">
        <v>29.54</v>
      </c>
      <c r="D11" s="127" t="s">
        <v>29</v>
      </c>
      <c r="E11" s="128" t="s">
        <v>30</v>
      </c>
      <c r="F11" s="118">
        <v>2571.56</v>
      </c>
      <c r="H11" s="96"/>
      <c r="I11" s="97"/>
    </row>
    <row r="12" ht="19.5" customHeight="1" spans="1:9">
      <c r="A12" s="127" t="s">
        <v>31</v>
      </c>
      <c r="B12" s="128" t="s">
        <v>32</v>
      </c>
      <c r="C12" s="112">
        <v>0</v>
      </c>
      <c r="D12" s="127" t="s">
        <v>33</v>
      </c>
      <c r="E12" s="128" t="s">
        <v>34</v>
      </c>
      <c r="F12" s="112"/>
      <c r="H12" s="96"/>
      <c r="I12" s="97"/>
    </row>
    <row r="13" ht="19.5" customHeight="1" spans="1:9">
      <c r="A13" s="127" t="s">
        <v>35</v>
      </c>
      <c r="B13" s="128" t="s">
        <v>36</v>
      </c>
      <c r="C13" s="112">
        <v>0</v>
      </c>
      <c r="D13" s="127" t="s">
        <v>37</v>
      </c>
      <c r="E13" s="128" t="s">
        <v>38</v>
      </c>
      <c r="F13" s="112"/>
      <c r="H13" s="96"/>
      <c r="I13" s="97"/>
    </row>
    <row r="14" ht="19.5" customHeight="1" spans="1:9">
      <c r="A14" s="127" t="s">
        <v>39</v>
      </c>
      <c r="B14" s="128" t="s">
        <v>40</v>
      </c>
      <c r="C14" s="118">
        <v>67.41</v>
      </c>
      <c r="D14" s="127" t="s">
        <v>41</v>
      </c>
      <c r="E14" s="128" t="s">
        <v>42</v>
      </c>
      <c r="F14" s="118">
        <v>377.88</v>
      </c>
      <c r="H14" s="96"/>
      <c r="I14" s="97"/>
    </row>
    <row r="15" ht="19.5" customHeight="1" spans="1:9">
      <c r="A15" s="127"/>
      <c r="B15" s="128" t="s">
        <v>43</v>
      </c>
      <c r="C15" s="136"/>
      <c r="D15" s="127" t="s">
        <v>44</v>
      </c>
      <c r="E15" s="128" t="s">
        <v>45</v>
      </c>
      <c r="F15" s="118">
        <v>3.04</v>
      </c>
      <c r="H15" s="96"/>
      <c r="I15" s="97"/>
    </row>
    <row r="16" ht="19.5" customHeight="1" spans="1:9">
      <c r="A16" s="127"/>
      <c r="B16" s="128" t="s">
        <v>46</v>
      </c>
      <c r="C16" s="136"/>
      <c r="D16" s="127" t="s">
        <v>47</v>
      </c>
      <c r="E16" s="128" t="s">
        <v>48</v>
      </c>
      <c r="F16" s="112"/>
      <c r="H16" s="96"/>
      <c r="I16" s="97"/>
    </row>
    <row r="17" ht="19.5" customHeight="1" spans="1:9">
      <c r="A17" s="127"/>
      <c r="B17" s="128" t="s">
        <v>49</v>
      </c>
      <c r="C17" s="136"/>
      <c r="D17" s="127" t="s">
        <v>50</v>
      </c>
      <c r="E17" s="128" t="s">
        <v>51</v>
      </c>
      <c r="F17" s="112"/>
      <c r="H17" s="96"/>
      <c r="I17" s="97"/>
    </row>
    <row r="18" ht="19.5" customHeight="1" spans="1:9">
      <c r="A18" s="127"/>
      <c r="B18" s="128" t="s">
        <v>52</v>
      </c>
      <c r="C18" s="136"/>
      <c r="D18" s="127" t="s">
        <v>53</v>
      </c>
      <c r="E18" s="128" t="s">
        <v>54</v>
      </c>
      <c r="F18" s="112"/>
      <c r="H18" s="96"/>
      <c r="I18" s="97"/>
    </row>
    <row r="19" ht="19.5" customHeight="1" spans="1:9">
      <c r="A19" s="127"/>
      <c r="B19" s="128" t="s">
        <v>55</v>
      </c>
      <c r="C19" s="136"/>
      <c r="D19" s="127" t="s">
        <v>56</v>
      </c>
      <c r="E19" s="128" t="s">
        <v>57</v>
      </c>
      <c r="F19" s="112"/>
      <c r="H19" s="96"/>
      <c r="I19" s="97"/>
    </row>
    <row r="20" ht="19.5" customHeight="1" spans="1:9">
      <c r="A20" s="127"/>
      <c r="B20" s="128" t="s">
        <v>58</v>
      </c>
      <c r="C20" s="136"/>
      <c r="D20" s="127" t="s">
        <v>59</v>
      </c>
      <c r="E20" s="128" t="s">
        <v>60</v>
      </c>
      <c r="F20" s="112"/>
      <c r="H20" s="96"/>
      <c r="I20" s="97"/>
    </row>
    <row r="21" ht="19.5" customHeight="1" spans="1:9">
      <c r="A21" s="127"/>
      <c r="B21" s="128" t="s">
        <v>61</v>
      </c>
      <c r="C21" s="136"/>
      <c r="D21" s="127" t="s">
        <v>62</v>
      </c>
      <c r="E21" s="128" t="s">
        <v>63</v>
      </c>
      <c r="F21" s="112"/>
      <c r="H21" s="96"/>
      <c r="I21" s="97"/>
    </row>
    <row r="22" ht="19.5" customHeight="1" spans="1:9">
      <c r="A22" s="127"/>
      <c r="B22" s="128" t="s">
        <v>64</v>
      </c>
      <c r="C22" s="136"/>
      <c r="D22" s="127" t="s">
        <v>65</v>
      </c>
      <c r="E22" s="128" t="s">
        <v>66</v>
      </c>
      <c r="F22" s="112"/>
      <c r="H22" s="96"/>
      <c r="I22" s="97"/>
    </row>
    <row r="23" ht="19.5" customHeight="1" spans="1:9">
      <c r="A23" s="127"/>
      <c r="B23" s="128" t="s">
        <v>67</v>
      </c>
      <c r="C23" s="136"/>
      <c r="D23" s="127" t="s">
        <v>68</v>
      </c>
      <c r="E23" s="128" t="s">
        <v>69</v>
      </c>
      <c r="F23" s="112"/>
      <c r="H23" s="96"/>
      <c r="I23" s="97"/>
    </row>
    <row r="24" ht="19.5" customHeight="1" spans="1:9">
      <c r="A24" s="127"/>
      <c r="B24" s="128" t="s">
        <v>70</v>
      </c>
      <c r="C24" s="136"/>
      <c r="D24" s="127" t="s">
        <v>71</v>
      </c>
      <c r="E24" s="128" t="s">
        <v>72</v>
      </c>
      <c r="F24" s="112"/>
      <c r="H24" s="96"/>
      <c r="I24" s="97"/>
    </row>
    <row r="25" ht="19.5" customHeight="1" spans="1:9">
      <c r="A25" s="127"/>
      <c r="B25" s="128" t="s">
        <v>73</v>
      </c>
      <c r="C25" s="136"/>
      <c r="D25" s="127" t="s">
        <v>74</v>
      </c>
      <c r="E25" s="128" t="s">
        <v>75</v>
      </c>
      <c r="F25" s="118">
        <v>224.43</v>
      </c>
      <c r="H25" s="96"/>
      <c r="I25" s="97"/>
    </row>
    <row r="26" ht="19.5" customHeight="1" spans="1:9">
      <c r="A26" s="127"/>
      <c r="B26" s="128" t="s">
        <v>76</v>
      </c>
      <c r="C26" s="136"/>
      <c r="D26" s="127" t="s">
        <v>77</v>
      </c>
      <c r="E26" s="128" t="s">
        <v>78</v>
      </c>
      <c r="F26" s="112"/>
      <c r="H26" s="96"/>
      <c r="I26" s="97"/>
    </row>
    <row r="27" ht="19.5" customHeight="1" spans="1:9">
      <c r="A27" s="127"/>
      <c r="B27" s="128" t="s">
        <v>79</v>
      </c>
      <c r="C27" s="136"/>
      <c r="D27" s="127" t="s">
        <v>80</v>
      </c>
      <c r="E27" s="128" t="s">
        <v>81</v>
      </c>
      <c r="F27" s="112"/>
      <c r="H27" s="96"/>
      <c r="I27" s="97"/>
    </row>
    <row r="28" ht="19.5" customHeight="1" spans="1:9">
      <c r="A28" s="127"/>
      <c r="B28" s="128" t="s">
        <v>82</v>
      </c>
      <c r="C28" s="136"/>
      <c r="D28" s="127" t="s">
        <v>83</v>
      </c>
      <c r="E28" s="128" t="s">
        <v>84</v>
      </c>
      <c r="F28" s="112"/>
      <c r="H28" s="96"/>
      <c r="I28" s="97"/>
    </row>
    <row r="29" ht="19.5" customHeight="1" spans="1:9">
      <c r="A29" s="127"/>
      <c r="B29" s="128" t="s">
        <v>85</v>
      </c>
      <c r="C29" s="136"/>
      <c r="D29" s="127" t="s">
        <v>86</v>
      </c>
      <c r="E29" s="128" t="s">
        <v>87</v>
      </c>
      <c r="F29" s="112"/>
      <c r="H29" s="96"/>
      <c r="I29" s="97"/>
    </row>
    <row r="30" ht="19.5" customHeight="1" spans="1:9">
      <c r="A30" s="128"/>
      <c r="B30" s="128" t="s">
        <v>88</v>
      </c>
      <c r="C30" s="136"/>
      <c r="D30" s="127" t="s">
        <v>89</v>
      </c>
      <c r="E30" s="128" t="s">
        <v>90</v>
      </c>
      <c r="F30" s="112"/>
      <c r="H30" s="96"/>
      <c r="I30" s="97"/>
    </row>
    <row r="31" ht="19.5" customHeight="1" spans="1:9">
      <c r="A31" s="128"/>
      <c r="B31" s="128" t="s">
        <v>91</v>
      </c>
      <c r="C31" s="136"/>
      <c r="D31" s="127" t="s">
        <v>92</v>
      </c>
      <c r="E31" s="128" t="s">
        <v>93</v>
      </c>
      <c r="F31" s="112"/>
      <c r="H31" s="96"/>
      <c r="I31" s="97"/>
    </row>
    <row r="32" ht="19.5" customHeight="1" spans="1:9">
      <c r="A32" s="128"/>
      <c r="B32" s="128" t="s">
        <v>94</v>
      </c>
      <c r="C32" s="136"/>
      <c r="D32" s="127" t="s">
        <v>95</v>
      </c>
      <c r="E32" s="128" t="s">
        <v>96</v>
      </c>
      <c r="F32" s="112"/>
      <c r="H32" s="96"/>
      <c r="I32" s="97"/>
    </row>
    <row r="33" ht="19.5" customHeight="1" spans="1:9">
      <c r="A33" s="128" t="s">
        <v>97</v>
      </c>
      <c r="B33" s="128" t="s">
        <v>98</v>
      </c>
      <c r="C33" s="118">
        <v>3095.16</v>
      </c>
      <c r="D33" s="128" t="s">
        <v>99</v>
      </c>
      <c r="E33" s="128" t="s">
        <v>100</v>
      </c>
      <c r="F33" s="118">
        <v>3176.91</v>
      </c>
      <c r="H33" s="96"/>
      <c r="I33" s="97"/>
    </row>
    <row r="34" ht="19.5" customHeight="1" spans="1:9">
      <c r="A34" s="127" t="s">
        <v>101</v>
      </c>
      <c r="B34" s="128" t="s">
        <v>102</v>
      </c>
      <c r="C34" s="112"/>
      <c r="D34" s="127" t="s">
        <v>103</v>
      </c>
      <c r="E34" s="128" t="s">
        <v>104</v>
      </c>
      <c r="F34" s="112"/>
      <c r="H34" s="96"/>
      <c r="I34" s="97"/>
    </row>
    <row r="35" ht="19.5" customHeight="1" spans="1:9">
      <c r="A35" s="127" t="s">
        <v>105</v>
      </c>
      <c r="B35" s="128" t="s">
        <v>106</v>
      </c>
      <c r="C35" s="118">
        <v>119.15</v>
      </c>
      <c r="D35" s="127" t="s">
        <v>107</v>
      </c>
      <c r="E35" s="128" t="s">
        <v>108</v>
      </c>
      <c r="F35" s="133">
        <v>37.4</v>
      </c>
      <c r="H35" s="96"/>
      <c r="I35" s="97"/>
    </row>
    <row r="36" ht="19.5" customHeight="1" spans="1:9">
      <c r="A36" s="128" t="s">
        <v>109</v>
      </c>
      <c r="B36" s="128" t="s">
        <v>110</v>
      </c>
      <c r="C36" s="118">
        <v>3214.31</v>
      </c>
      <c r="D36" s="128" t="s">
        <v>109</v>
      </c>
      <c r="E36" s="128" t="s">
        <v>111</v>
      </c>
      <c r="F36" s="118">
        <v>3214.31</v>
      </c>
      <c r="H36" s="96"/>
      <c r="I36" s="97"/>
    </row>
    <row r="37" ht="19.5" customHeight="1" spans="1:6">
      <c r="A37" s="114" t="s">
        <v>112</v>
      </c>
      <c r="B37" s="114"/>
      <c r="C37" s="114"/>
      <c r="D37" s="114"/>
      <c r="E37" s="114"/>
      <c r="F37" s="114"/>
    </row>
    <row r="38" ht="19.5" customHeight="1" spans="1:6">
      <c r="A38" s="114" t="s">
        <v>113</v>
      </c>
      <c r="B38" s="114"/>
      <c r="C38" s="114"/>
      <c r="D38" s="114"/>
      <c r="E38" s="114"/>
      <c r="F38" s="11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4" sqref="C34"/>
    </sheetView>
  </sheetViews>
  <sheetFormatPr defaultColWidth="9" defaultRowHeight="13.5" outlineLevelCol="4"/>
  <cols>
    <col min="1" max="1" width="41.25" customWidth="1"/>
    <col min="2" max="2" width="10" customWidth="1"/>
    <col min="3" max="5" width="27.125" customWidth="1"/>
  </cols>
  <sheetData>
    <row r="1" ht="25.5" spans="3:3">
      <c r="C1" s="78" t="s">
        <v>445</v>
      </c>
    </row>
    <row r="2" ht="14.25" spans="5:5">
      <c r="E2" s="79" t="s">
        <v>446</v>
      </c>
    </row>
    <row r="3" ht="28.5" spans="1:5">
      <c r="A3" s="79" t="s">
        <v>2</v>
      </c>
      <c r="E3" s="86" t="s">
        <v>447</v>
      </c>
    </row>
    <row r="4" ht="15" customHeight="1" spans="1:5">
      <c r="A4" s="87" t="s">
        <v>448</v>
      </c>
      <c r="B4" s="87" t="s">
        <v>7</v>
      </c>
      <c r="C4" s="87" t="s">
        <v>449</v>
      </c>
      <c r="D4" s="87" t="s">
        <v>450</v>
      </c>
      <c r="E4" s="87" t="s">
        <v>451</v>
      </c>
    </row>
    <row r="5" ht="15" customHeight="1" spans="1:5">
      <c r="A5" s="87" t="s">
        <v>452</v>
      </c>
      <c r="B5" s="87"/>
      <c r="C5" s="87" t="s">
        <v>11</v>
      </c>
      <c r="D5" s="87" t="s">
        <v>12</v>
      </c>
      <c r="E5" s="87" t="s">
        <v>20</v>
      </c>
    </row>
    <row r="6" ht="15" customHeight="1" spans="1:5">
      <c r="A6" s="88" t="s">
        <v>453</v>
      </c>
      <c r="B6" s="87" t="s">
        <v>11</v>
      </c>
      <c r="C6" s="89" t="s">
        <v>454</v>
      </c>
      <c r="D6" s="89" t="s">
        <v>454</v>
      </c>
      <c r="E6" s="89" t="s">
        <v>454</v>
      </c>
    </row>
    <row r="7" ht="15" customHeight="1" spans="1:5">
      <c r="A7" s="90" t="s">
        <v>455</v>
      </c>
      <c r="B7" s="87" t="s">
        <v>12</v>
      </c>
      <c r="C7" s="91">
        <v>0</v>
      </c>
      <c r="D7" s="91">
        <v>0</v>
      </c>
      <c r="E7" s="91"/>
    </row>
    <row r="8" ht="15" customHeight="1" spans="1:5">
      <c r="A8" s="90" t="s">
        <v>456</v>
      </c>
      <c r="B8" s="87" t="s">
        <v>20</v>
      </c>
      <c r="C8" s="91">
        <v>0</v>
      </c>
      <c r="D8" s="91">
        <v>0</v>
      </c>
      <c r="E8" s="91"/>
    </row>
    <row r="9" ht="15" customHeight="1" spans="1:5">
      <c r="A9" s="90" t="s">
        <v>457</v>
      </c>
      <c r="B9" s="87" t="s">
        <v>24</v>
      </c>
      <c r="C9" s="91">
        <v>0</v>
      </c>
      <c r="D9" s="91">
        <v>0</v>
      </c>
      <c r="E9" s="91"/>
    </row>
    <row r="10" ht="15" customHeight="1" spans="1:5">
      <c r="A10" s="90" t="s">
        <v>458</v>
      </c>
      <c r="B10" s="87" t="s">
        <v>28</v>
      </c>
      <c r="C10" s="91">
        <v>0</v>
      </c>
      <c r="D10" s="91">
        <v>0</v>
      </c>
      <c r="E10" s="91"/>
    </row>
    <row r="11" ht="15" customHeight="1" spans="1:5">
      <c r="A11" s="90" t="s">
        <v>459</v>
      </c>
      <c r="B11" s="87" t="s">
        <v>32</v>
      </c>
      <c r="C11" s="91">
        <v>0</v>
      </c>
      <c r="D11" s="91">
        <v>0</v>
      </c>
      <c r="E11" s="91"/>
    </row>
    <row r="12" ht="15" customHeight="1" spans="1:5">
      <c r="A12" s="90" t="s">
        <v>460</v>
      </c>
      <c r="B12" s="87" t="s">
        <v>36</v>
      </c>
      <c r="C12" s="91">
        <v>0</v>
      </c>
      <c r="D12" s="91">
        <v>0</v>
      </c>
      <c r="E12" s="91"/>
    </row>
    <row r="13" ht="15" customHeight="1" spans="1:5">
      <c r="A13" s="90" t="s">
        <v>461</v>
      </c>
      <c r="B13" s="87" t="s">
        <v>40</v>
      </c>
      <c r="C13" s="89" t="s">
        <v>454</v>
      </c>
      <c r="D13" s="89" t="s">
        <v>454</v>
      </c>
      <c r="E13" s="91"/>
    </row>
    <row r="14" ht="15" customHeight="1" spans="1:5">
      <c r="A14" s="90" t="s">
        <v>462</v>
      </c>
      <c r="B14" s="87" t="s">
        <v>43</v>
      </c>
      <c r="C14" s="89" t="s">
        <v>454</v>
      </c>
      <c r="D14" s="89" t="s">
        <v>454</v>
      </c>
      <c r="E14" s="91"/>
    </row>
    <row r="15" ht="15" customHeight="1" spans="1:5">
      <c r="A15" s="90" t="s">
        <v>463</v>
      </c>
      <c r="B15" s="87" t="s">
        <v>46</v>
      </c>
      <c r="C15" s="89" t="s">
        <v>454</v>
      </c>
      <c r="D15" s="89" t="s">
        <v>454</v>
      </c>
      <c r="E15" s="91"/>
    </row>
    <row r="16" ht="15" customHeight="1" spans="1:5">
      <c r="A16" s="90" t="s">
        <v>464</v>
      </c>
      <c r="B16" s="87" t="s">
        <v>49</v>
      </c>
      <c r="C16" s="89" t="s">
        <v>454</v>
      </c>
      <c r="D16" s="89" t="s">
        <v>454</v>
      </c>
      <c r="E16" s="89" t="s">
        <v>454</v>
      </c>
    </row>
    <row r="17" ht="15" customHeight="1" spans="1:5">
      <c r="A17" s="90" t="s">
        <v>465</v>
      </c>
      <c r="B17" s="87" t="s">
        <v>52</v>
      </c>
      <c r="C17" s="89" t="s">
        <v>454</v>
      </c>
      <c r="D17" s="89" t="s">
        <v>454</v>
      </c>
      <c r="E17" s="91"/>
    </row>
    <row r="18" ht="15" customHeight="1" spans="1:5">
      <c r="A18" s="90" t="s">
        <v>466</v>
      </c>
      <c r="B18" s="87" t="s">
        <v>55</v>
      </c>
      <c r="C18" s="89" t="s">
        <v>454</v>
      </c>
      <c r="D18" s="89" t="s">
        <v>454</v>
      </c>
      <c r="E18" s="91"/>
    </row>
    <row r="19" ht="15" customHeight="1" spans="1:5">
      <c r="A19" s="90" t="s">
        <v>467</v>
      </c>
      <c r="B19" s="87" t="s">
        <v>58</v>
      </c>
      <c r="C19" s="89" t="s">
        <v>454</v>
      </c>
      <c r="D19" s="89" t="s">
        <v>454</v>
      </c>
      <c r="E19" s="91"/>
    </row>
    <row r="20" ht="15" customHeight="1" spans="1:5">
      <c r="A20" s="90" t="s">
        <v>468</v>
      </c>
      <c r="B20" s="87" t="s">
        <v>61</v>
      </c>
      <c r="C20" s="89" t="s">
        <v>454</v>
      </c>
      <c r="D20" s="89" t="s">
        <v>454</v>
      </c>
      <c r="E20" s="91"/>
    </row>
    <row r="21" ht="15" customHeight="1" spans="1:5">
      <c r="A21" s="90" t="s">
        <v>469</v>
      </c>
      <c r="B21" s="87" t="s">
        <v>64</v>
      </c>
      <c r="C21" s="89" t="s">
        <v>454</v>
      </c>
      <c r="D21" s="89" t="s">
        <v>454</v>
      </c>
      <c r="E21" s="91"/>
    </row>
    <row r="22" ht="15" customHeight="1" spans="1:5">
      <c r="A22" s="90" t="s">
        <v>470</v>
      </c>
      <c r="B22" s="87" t="s">
        <v>67</v>
      </c>
      <c r="C22" s="89" t="s">
        <v>454</v>
      </c>
      <c r="D22" s="89" t="s">
        <v>454</v>
      </c>
      <c r="E22" s="91"/>
    </row>
    <row r="23" ht="15" customHeight="1" spans="1:5">
      <c r="A23" s="90" t="s">
        <v>471</v>
      </c>
      <c r="B23" s="87" t="s">
        <v>70</v>
      </c>
      <c r="C23" s="89" t="s">
        <v>454</v>
      </c>
      <c r="D23" s="89" t="s">
        <v>454</v>
      </c>
      <c r="E23" s="91"/>
    </row>
    <row r="24" ht="15" customHeight="1" spans="1:5">
      <c r="A24" s="90" t="s">
        <v>472</v>
      </c>
      <c r="B24" s="87" t="s">
        <v>73</v>
      </c>
      <c r="C24" s="89" t="s">
        <v>454</v>
      </c>
      <c r="D24" s="89" t="s">
        <v>454</v>
      </c>
      <c r="E24" s="91"/>
    </row>
    <row r="25" ht="15" customHeight="1" spans="1:5">
      <c r="A25" s="90" t="s">
        <v>473</v>
      </c>
      <c r="B25" s="87" t="s">
        <v>76</v>
      </c>
      <c r="C25" s="89" t="s">
        <v>454</v>
      </c>
      <c r="D25" s="89" t="s">
        <v>454</v>
      </c>
      <c r="E25" s="91"/>
    </row>
    <row r="26" ht="15" customHeight="1" spans="1:5">
      <c r="A26" s="90" t="s">
        <v>474</v>
      </c>
      <c r="B26" s="87" t="s">
        <v>79</v>
      </c>
      <c r="C26" s="89" t="s">
        <v>454</v>
      </c>
      <c r="D26" s="89" t="s">
        <v>454</v>
      </c>
      <c r="E26" s="91"/>
    </row>
    <row r="27" ht="15" customHeight="1" spans="1:5">
      <c r="A27" s="88" t="s">
        <v>475</v>
      </c>
      <c r="B27" s="87" t="s">
        <v>82</v>
      </c>
      <c r="C27" s="89" t="s">
        <v>454</v>
      </c>
      <c r="D27" s="89" t="s">
        <v>454</v>
      </c>
      <c r="E27" s="91"/>
    </row>
    <row r="28" ht="15" customHeight="1" spans="1:5">
      <c r="A28" s="90" t="s">
        <v>476</v>
      </c>
      <c r="B28" s="87" t="s">
        <v>85</v>
      </c>
      <c r="C28" s="89" t="s">
        <v>454</v>
      </c>
      <c r="D28" s="89" t="s">
        <v>454</v>
      </c>
      <c r="E28" s="91"/>
    </row>
    <row r="29" ht="15" customHeight="1" spans="1:5">
      <c r="A29" s="90" t="s">
        <v>477</v>
      </c>
      <c r="B29" s="87" t="s">
        <v>88</v>
      </c>
      <c r="C29" s="89" t="s">
        <v>454</v>
      </c>
      <c r="D29" s="89" t="s">
        <v>454</v>
      </c>
      <c r="E29" s="91"/>
    </row>
    <row r="30" ht="41.25" customHeight="1" spans="1:5">
      <c r="A30" s="84" t="s">
        <v>478</v>
      </c>
      <c r="B30" s="84"/>
      <c r="C30" s="84"/>
      <c r="D30" s="84"/>
      <c r="E30" s="84"/>
    </row>
    <row r="31" ht="21" customHeight="1" spans="1:5">
      <c r="A31" s="84" t="s">
        <v>479</v>
      </c>
      <c r="B31" s="84"/>
      <c r="C31" s="84"/>
      <c r="D31" s="84"/>
      <c r="E31" s="84"/>
    </row>
    <row r="32" spans="1:1">
      <c r="A32" t="s">
        <v>480</v>
      </c>
    </row>
    <row r="33" spans="3:3">
      <c r="C33" s="85"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8" sqref="C28"/>
    </sheetView>
  </sheetViews>
  <sheetFormatPr defaultColWidth="9" defaultRowHeight="13.5" outlineLevelCol="4"/>
  <cols>
    <col min="1" max="1" width="43.75" customWidth="1"/>
    <col min="2" max="2" width="11" customWidth="1"/>
    <col min="3" max="5" width="16.25" customWidth="1"/>
  </cols>
  <sheetData>
    <row r="1" ht="25.5" spans="2:2">
      <c r="B1" s="78" t="s">
        <v>482</v>
      </c>
    </row>
    <row r="2" ht="14.25" spans="5:5">
      <c r="E2" s="79" t="s">
        <v>483</v>
      </c>
    </row>
    <row r="3" ht="14.25" spans="1:5">
      <c r="A3" s="79" t="s">
        <v>2</v>
      </c>
      <c r="E3" s="79" t="s">
        <v>3</v>
      </c>
    </row>
    <row r="4" ht="15" customHeight="1" spans="1:5">
      <c r="A4" s="80" t="s">
        <v>448</v>
      </c>
      <c r="B4" s="80" t="s">
        <v>7</v>
      </c>
      <c r="C4" s="80" t="s">
        <v>449</v>
      </c>
      <c r="D4" s="80" t="s">
        <v>450</v>
      </c>
      <c r="E4" s="80" t="s">
        <v>451</v>
      </c>
    </row>
    <row r="5" ht="15" customHeight="1" spans="1:5">
      <c r="A5" s="81" t="s">
        <v>452</v>
      </c>
      <c r="B5" s="82"/>
      <c r="C5" s="82" t="s">
        <v>11</v>
      </c>
      <c r="D5" s="82" t="s">
        <v>12</v>
      </c>
      <c r="E5" s="82" t="s">
        <v>20</v>
      </c>
    </row>
    <row r="6" ht="15" customHeight="1" spans="1:5">
      <c r="A6" s="81" t="s">
        <v>484</v>
      </c>
      <c r="B6" s="82" t="s">
        <v>11</v>
      </c>
      <c r="C6" s="82" t="s">
        <v>454</v>
      </c>
      <c r="D6" s="82" t="s">
        <v>454</v>
      </c>
      <c r="E6" s="82" t="s">
        <v>454</v>
      </c>
    </row>
    <row r="7" ht="15" customHeight="1" spans="1:5">
      <c r="A7" s="81" t="s">
        <v>455</v>
      </c>
      <c r="B7" s="82" t="s">
        <v>12</v>
      </c>
      <c r="C7" s="83">
        <v>0</v>
      </c>
      <c r="D7" s="83">
        <v>0</v>
      </c>
      <c r="E7" s="83">
        <v>0</v>
      </c>
    </row>
    <row r="8" ht="15" customHeight="1" spans="1:5">
      <c r="A8" s="81" t="s">
        <v>456</v>
      </c>
      <c r="B8" s="82" t="s">
        <v>20</v>
      </c>
      <c r="C8" s="83">
        <v>0</v>
      </c>
      <c r="D8" s="83">
        <v>0</v>
      </c>
      <c r="E8" s="83">
        <v>0</v>
      </c>
    </row>
    <row r="9" ht="15" customHeight="1" spans="1:5">
      <c r="A9" s="81" t="s">
        <v>457</v>
      </c>
      <c r="B9" s="82" t="s">
        <v>24</v>
      </c>
      <c r="C9" s="83">
        <v>0</v>
      </c>
      <c r="D9" s="83">
        <v>0</v>
      </c>
      <c r="E9" s="83">
        <v>0</v>
      </c>
    </row>
    <row r="10" ht="15" customHeight="1" spans="1:5">
      <c r="A10" s="81" t="s">
        <v>458</v>
      </c>
      <c r="B10" s="82" t="s">
        <v>28</v>
      </c>
      <c r="C10" s="83">
        <v>0</v>
      </c>
      <c r="D10" s="83">
        <v>0</v>
      </c>
      <c r="E10" s="83">
        <v>0</v>
      </c>
    </row>
    <row r="11" ht="15" customHeight="1" spans="1:5">
      <c r="A11" s="81" t="s">
        <v>459</v>
      </c>
      <c r="B11" s="82" t="s">
        <v>32</v>
      </c>
      <c r="C11" s="83">
        <v>0</v>
      </c>
      <c r="D11" s="83">
        <v>0</v>
      </c>
      <c r="E11" s="83">
        <v>0</v>
      </c>
    </row>
    <row r="12" ht="15" customHeight="1" spans="1:5">
      <c r="A12" s="81" t="s">
        <v>460</v>
      </c>
      <c r="B12" s="82" t="s">
        <v>36</v>
      </c>
      <c r="C12" s="83">
        <v>0</v>
      </c>
      <c r="D12" s="83">
        <v>0</v>
      </c>
      <c r="E12" s="83">
        <v>0</v>
      </c>
    </row>
    <row r="13" ht="15" customHeight="1" spans="1:5">
      <c r="A13" s="81" t="s">
        <v>461</v>
      </c>
      <c r="B13" s="82" t="s">
        <v>40</v>
      </c>
      <c r="C13" s="82" t="s">
        <v>454</v>
      </c>
      <c r="D13" s="82" t="s">
        <v>454</v>
      </c>
      <c r="E13" s="83"/>
    </row>
    <row r="14" ht="15" customHeight="1" spans="1:5">
      <c r="A14" s="81" t="s">
        <v>462</v>
      </c>
      <c r="B14" s="82" t="s">
        <v>43</v>
      </c>
      <c r="C14" s="82" t="s">
        <v>454</v>
      </c>
      <c r="D14" s="82" t="s">
        <v>454</v>
      </c>
      <c r="E14" s="83"/>
    </row>
    <row r="15" ht="15" customHeight="1" spans="1:5">
      <c r="A15" s="81" t="s">
        <v>463</v>
      </c>
      <c r="B15" s="82" t="s">
        <v>46</v>
      </c>
      <c r="C15" s="82" t="s">
        <v>454</v>
      </c>
      <c r="D15" s="82" t="s">
        <v>454</v>
      </c>
      <c r="E15" s="83"/>
    </row>
    <row r="16" ht="48" customHeight="1" spans="1:5">
      <c r="A16" s="84" t="s">
        <v>485</v>
      </c>
      <c r="B16" s="84"/>
      <c r="C16" s="84"/>
      <c r="D16" s="84"/>
      <c r="E16" s="84"/>
    </row>
    <row r="18" spans="2:2">
      <c r="B18" s="85"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S8" sqref="E8 G8 I8 O8 S8"/>
    </sheetView>
  </sheetViews>
  <sheetFormatPr defaultColWidth="9" defaultRowHeight="13.5"/>
  <cols>
    <col min="3" max="3" width="11.375"/>
    <col min="8" max="8" width="11.875" customWidth="1"/>
    <col min="9" max="9" width="12.125" customWidth="1"/>
    <col min="18" max="18" width="10.875" customWidth="1"/>
  </cols>
  <sheetData>
    <row r="1" ht="36" customHeight="1" spans="1:21">
      <c r="A1" s="40" t="s">
        <v>486</v>
      </c>
      <c r="B1" s="40"/>
      <c r="C1" s="40"/>
      <c r="D1" s="40"/>
      <c r="E1" s="40"/>
      <c r="F1" s="40"/>
      <c r="G1" s="40"/>
      <c r="H1" s="40"/>
      <c r="I1" s="40"/>
      <c r="J1" s="40"/>
      <c r="K1" s="40"/>
      <c r="L1" s="40"/>
      <c r="M1" s="40"/>
      <c r="N1" s="59"/>
      <c r="O1" s="40"/>
      <c r="P1" s="40"/>
      <c r="Q1" s="40"/>
      <c r="R1" s="40"/>
      <c r="S1" s="40"/>
      <c r="T1" s="40"/>
      <c r="U1" s="40"/>
    </row>
    <row r="2" ht="18" customHeight="1" spans="1:21">
      <c r="A2" s="41"/>
      <c r="B2" s="41"/>
      <c r="C2" s="41"/>
      <c r="D2" s="41"/>
      <c r="E2" s="41"/>
      <c r="F2" s="41"/>
      <c r="G2" s="41"/>
      <c r="H2" s="41"/>
      <c r="I2" s="41"/>
      <c r="J2" s="41"/>
      <c r="K2" s="41"/>
      <c r="L2" s="41"/>
      <c r="M2" s="41"/>
      <c r="N2" s="60"/>
      <c r="O2" s="61"/>
      <c r="P2" s="61"/>
      <c r="Q2" s="61"/>
      <c r="R2" s="61"/>
      <c r="S2" s="61"/>
      <c r="T2" s="61"/>
      <c r="U2" s="71" t="s">
        <v>487</v>
      </c>
    </row>
    <row r="3" ht="18" customHeight="1" spans="1:21">
      <c r="A3" s="42" t="s">
        <v>2</v>
      </c>
      <c r="B3" s="41"/>
      <c r="C3" s="41"/>
      <c r="D3" s="41"/>
      <c r="E3" s="43"/>
      <c r="F3" s="43"/>
      <c r="G3" s="41"/>
      <c r="H3" s="41"/>
      <c r="I3" s="41"/>
      <c r="J3" s="41"/>
      <c r="K3" s="41"/>
      <c r="L3" s="41"/>
      <c r="M3" s="41"/>
      <c r="N3" s="60"/>
      <c r="O3" s="61"/>
      <c r="P3" s="61"/>
      <c r="Q3" s="61"/>
      <c r="R3" s="61"/>
      <c r="S3" s="61"/>
      <c r="T3" s="61"/>
      <c r="U3" s="71" t="s">
        <v>3</v>
      </c>
    </row>
    <row r="4" ht="24" customHeight="1" spans="1:21">
      <c r="A4" s="44" t="s">
        <v>6</v>
      </c>
      <c r="B4" s="44" t="s">
        <v>7</v>
      </c>
      <c r="C4" s="45" t="s">
        <v>488</v>
      </c>
      <c r="D4" s="46" t="s">
        <v>489</v>
      </c>
      <c r="E4" s="44" t="s">
        <v>490</v>
      </c>
      <c r="F4" s="47" t="s">
        <v>491</v>
      </c>
      <c r="G4" s="48"/>
      <c r="H4" s="48"/>
      <c r="I4" s="48"/>
      <c r="J4" s="48"/>
      <c r="K4" s="48"/>
      <c r="L4" s="48"/>
      <c r="M4" s="48"/>
      <c r="N4" s="62"/>
      <c r="O4" s="63"/>
      <c r="P4" s="64" t="s">
        <v>492</v>
      </c>
      <c r="Q4" s="44" t="s">
        <v>493</v>
      </c>
      <c r="R4" s="45" t="s">
        <v>494</v>
      </c>
      <c r="S4" s="72"/>
      <c r="T4" s="73" t="s">
        <v>495</v>
      </c>
      <c r="U4" s="72"/>
    </row>
    <row r="5" ht="36" customHeight="1" spans="1:21">
      <c r="A5" s="44"/>
      <c r="B5" s="44"/>
      <c r="C5" s="49"/>
      <c r="D5" s="46"/>
      <c r="E5" s="44"/>
      <c r="F5" s="50" t="s">
        <v>124</v>
      </c>
      <c r="G5" s="50"/>
      <c r="H5" s="50" t="s">
        <v>496</v>
      </c>
      <c r="I5" s="50"/>
      <c r="J5" s="65" t="s">
        <v>497</v>
      </c>
      <c r="K5" s="66"/>
      <c r="L5" s="67" t="s">
        <v>498</v>
      </c>
      <c r="M5" s="67"/>
      <c r="N5" s="68" t="s">
        <v>499</v>
      </c>
      <c r="O5" s="68"/>
      <c r="P5" s="64"/>
      <c r="Q5" s="44"/>
      <c r="R5" s="51"/>
      <c r="S5" s="74"/>
      <c r="T5" s="75"/>
      <c r="U5" s="74"/>
    </row>
    <row r="6" ht="24" customHeight="1" spans="1:21">
      <c r="A6" s="44"/>
      <c r="B6" s="44"/>
      <c r="C6" s="51"/>
      <c r="D6" s="46"/>
      <c r="E6" s="44"/>
      <c r="F6" s="50" t="s">
        <v>500</v>
      </c>
      <c r="G6" s="52" t="s">
        <v>501</v>
      </c>
      <c r="H6" s="50" t="s">
        <v>500</v>
      </c>
      <c r="I6" s="52" t="s">
        <v>501</v>
      </c>
      <c r="J6" s="50" t="s">
        <v>500</v>
      </c>
      <c r="K6" s="52" t="s">
        <v>501</v>
      </c>
      <c r="L6" s="50" t="s">
        <v>500</v>
      </c>
      <c r="M6" s="52" t="s">
        <v>501</v>
      </c>
      <c r="N6" s="50" t="s">
        <v>500</v>
      </c>
      <c r="O6" s="52" t="s">
        <v>501</v>
      </c>
      <c r="P6" s="64"/>
      <c r="Q6" s="44"/>
      <c r="R6" s="50" t="s">
        <v>500</v>
      </c>
      <c r="S6" s="76" t="s">
        <v>501</v>
      </c>
      <c r="T6" s="50" t="s">
        <v>500</v>
      </c>
      <c r="U6" s="52" t="s">
        <v>501</v>
      </c>
    </row>
    <row r="7" ht="24" customHeight="1" spans="1:21">
      <c r="A7" s="44" t="s">
        <v>10</v>
      </c>
      <c r="B7" s="44"/>
      <c r="C7" s="44">
        <v>1</v>
      </c>
      <c r="D7" s="52" t="s">
        <v>12</v>
      </c>
      <c r="E7" s="44">
        <v>3</v>
      </c>
      <c r="F7" s="44">
        <v>4</v>
      </c>
      <c r="G7" s="52" t="s">
        <v>28</v>
      </c>
      <c r="H7" s="44">
        <v>6</v>
      </c>
      <c r="I7" s="44">
        <v>7</v>
      </c>
      <c r="J7" s="52" t="s">
        <v>40</v>
      </c>
      <c r="K7" s="44">
        <v>9</v>
      </c>
      <c r="L7" s="44">
        <v>10</v>
      </c>
      <c r="M7" s="52" t="s">
        <v>49</v>
      </c>
      <c r="N7" s="44">
        <v>12</v>
      </c>
      <c r="O7" s="44">
        <v>13</v>
      </c>
      <c r="P7" s="52" t="s">
        <v>58</v>
      </c>
      <c r="Q7" s="44">
        <v>15</v>
      </c>
      <c r="R7" s="44">
        <v>16</v>
      </c>
      <c r="S7" s="52" t="s">
        <v>67</v>
      </c>
      <c r="T7" s="44">
        <v>18</v>
      </c>
      <c r="U7" s="44">
        <v>19</v>
      </c>
    </row>
    <row r="8" ht="24" customHeight="1" spans="1:21">
      <c r="A8" s="53" t="s">
        <v>129</v>
      </c>
      <c r="B8" s="44">
        <v>1</v>
      </c>
      <c r="C8" s="54">
        <v>2344.64</v>
      </c>
      <c r="D8" s="55">
        <v>5237.22</v>
      </c>
      <c r="E8" s="55">
        <v>235.84</v>
      </c>
      <c r="F8" s="55">
        <v>4976.04</v>
      </c>
      <c r="G8" s="55">
        <v>2084.18</v>
      </c>
      <c r="H8" s="56">
        <v>3693.98</v>
      </c>
      <c r="I8" s="56">
        <v>1920.44</v>
      </c>
      <c r="J8" s="55">
        <v>0</v>
      </c>
      <c r="K8" s="55">
        <v>0</v>
      </c>
      <c r="L8" s="55">
        <v>0</v>
      </c>
      <c r="M8" s="55">
        <v>0</v>
      </c>
      <c r="N8" s="69">
        <v>1282.06</v>
      </c>
      <c r="O8" s="69">
        <v>163.74</v>
      </c>
      <c r="P8" s="70">
        <v>0</v>
      </c>
      <c r="Q8" s="70">
        <v>0</v>
      </c>
      <c r="R8" s="56">
        <v>25.34</v>
      </c>
      <c r="S8" s="55">
        <v>24.62</v>
      </c>
      <c r="T8" s="70">
        <v>0</v>
      </c>
      <c r="U8" s="77">
        <v>0</v>
      </c>
    </row>
    <row r="9" ht="49" customHeight="1" spans="1:21">
      <c r="A9" s="57" t="s">
        <v>502</v>
      </c>
      <c r="B9" s="57"/>
      <c r="C9" s="57"/>
      <c r="D9" s="57"/>
      <c r="E9" s="57"/>
      <c r="F9" s="57"/>
      <c r="G9" s="57"/>
      <c r="H9" s="57"/>
      <c r="I9" s="57"/>
      <c r="J9" s="57"/>
      <c r="K9" s="57"/>
      <c r="L9" s="57"/>
      <c r="M9" s="57"/>
      <c r="N9" s="57"/>
      <c r="O9" s="57"/>
      <c r="P9" s="57"/>
      <c r="Q9" s="57"/>
      <c r="R9" s="57"/>
      <c r="S9" s="57"/>
      <c r="T9" s="57"/>
      <c r="U9" s="57"/>
    </row>
    <row r="11" ht="20.25" spans="3:3">
      <c r="C11" s="5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5" sqref="J25"/>
    </sheetView>
  </sheetViews>
  <sheetFormatPr defaultColWidth="9" defaultRowHeight="13.5"/>
  <sheetData>
    <row r="1" spans="1:10">
      <c r="A1" s="1" t="s">
        <v>503</v>
      </c>
      <c r="B1" s="1"/>
      <c r="C1" s="1"/>
      <c r="D1" s="1"/>
      <c r="E1" s="1"/>
      <c r="F1" s="1"/>
      <c r="G1" s="1"/>
      <c r="H1" s="1"/>
      <c r="I1" s="1"/>
      <c r="J1" s="1"/>
    </row>
    <row r="2" ht="22.5" spans="1:10">
      <c r="A2" s="2" t="s">
        <v>504</v>
      </c>
      <c r="B2" s="3"/>
      <c r="C2" s="3"/>
      <c r="D2" s="3"/>
      <c r="E2" s="3"/>
      <c r="F2" s="3"/>
      <c r="G2" s="3"/>
      <c r="H2" s="3"/>
      <c r="I2" s="3"/>
      <c r="J2" s="3"/>
    </row>
    <row r="3" ht="22.5" spans="1:10">
      <c r="A3" s="3"/>
      <c r="B3" s="3"/>
      <c r="C3" s="3"/>
      <c r="D3" s="3"/>
      <c r="E3" s="3"/>
      <c r="F3" s="3"/>
      <c r="G3" s="3"/>
      <c r="H3" s="3"/>
      <c r="I3" s="3"/>
      <c r="J3" s="36" t="s">
        <v>3</v>
      </c>
    </row>
    <row r="4" spans="1:10">
      <c r="A4" s="4" t="s">
        <v>505</v>
      </c>
      <c r="B4" s="4"/>
      <c r="C4" s="5" t="s">
        <v>209</v>
      </c>
      <c r="D4" s="5"/>
      <c r="E4" s="5"/>
      <c r="F4" s="5"/>
      <c r="G4" s="5"/>
      <c r="H4" s="5"/>
      <c r="I4" s="5"/>
      <c r="J4" s="5"/>
    </row>
    <row r="5" spans="1:10">
      <c r="A5" s="4" t="s">
        <v>506</v>
      </c>
      <c r="B5" s="4"/>
      <c r="C5" s="6" t="s">
        <v>507</v>
      </c>
      <c r="D5" s="6"/>
      <c r="E5" s="6"/>
      <c r="F5" s="4" t="s">
        <v>508</v>
      </c>
      <c r="G5" s="7" t="s">
        <v>509</v>
      </c>
      <c r="H5" s="7"/>
      <c r="I5" s="7"/>
      <c r="J5" s="7"/>
    </row>
    <row r="6" spans="1:10">
      <c r="A6" s="4" t="s">
        <v>510</v>
      </c>
      <c r="B6" s="4"/>
      <c r="C6" s="4"/>
      <c r="D6" s="4" t="s">
        <v>511</v>
      </c>
      <c r="E6" s="4" t="s">
        <v>450</v>
      </c>
      <c r="F6" s="4" t="s">
        <v>512</v>
      </c>
      <c r="G6" s="4" t="s">
        <v>513</v>
      </c>
      <c r="H6" s="4" t="s">
        <v>514</v>
      </c>
      <c r="I6" s="4" t="s">
        <v>515</v>
      </c>
      <c r="J6" s="4"/>
    </row>
    <row r="7" ht="24" spans="1:10">
      <c r="A7" s="4"/>
      <c r="B7" s="4"/>
      <c r="C7" s="8" t="s">
        <v>516</v>
      </c>
      <c r="D7" s="9">
        <v>112.62</v>
      </c>
      <c r="E7" s="9">
        <v>112.62</v>
      </c>
      <c r="F7" s="9">
        <v>112.62</v>
      </c>
      <c r="G7" s="4">
        <v>10</v>
      </c>
      <c r="H7" s="10">
        <v>1</v>
      </c>
      <c r="I7" s="13">
        <v>10</v>
      </c>
      <c r="J7" s="13"/>
    </row>
    <row r="8" ht="48" spans="1:10">
      <c r="A8" s="4"/>
      <c r="B8" s="4"/>
      <c r="C8" s="8" t="s">
        <v>517</v>
      </c>
      <c r="D8" s="9">
        <v>112.62</v>
      </c>
      <c r="E8" s="9">
        <v>112.62</v>
      </c>
      <c r="F8" s="9">
        <v>112.62</v>
      </c>
      <c r="G8" s="4" t="s">
        <v>454</v>
      </c>
      <c r="H8" s="10">
        <v>1</v>
      </c>
      <c r="I8" s="13" t="s">
        <v>454</v>
      </c>
      <c r="J8" s="13"/>
    </row>
    <row r="9" ht="48" spans="1:10">
      <c r="A9" s="4"/>
      <c r="B9" s="4"/>
      <c r="C9" s="8" t="s">
        <v>518</v>
      </c>
      <c r="D9" s="9">
        <v>0</v>
      </c>
      <c r="E9" s="9">
        <v>0</v>
      </c>
      <c r="F9" s="9">
        <v>0</v>
      </c>
      <c r="G9" s="4" t="s">
        <v>454</v>
      </c>
      <c r="H9" s="4" t="s">
        <v>454</v>
      </c>
      <c r="I9" s="13" t="s">
        <v>454</v>
      </c>
      <c r="J9" s="13"/>
    </row>
    <row r="10" ht="24" spans="1:10">
      <c r="A10" s="4"/>
      <c r="B10" s="4"/>
      <c r="C10" s="8" t="s">
        <v>519</v>
      </c>
      <c r="D10" s="11" t="s">
        <v>454</v>
      </c>
      <c r="E10" s="11" t="s">
        <v>454</v>
      </c>
      <c r="F10" s="11" t="s">
        <v>454</v>
      </c>
      <c r="G10" s="12" t="s">
        <v>454</v>
      </c>
      <c r="H10" s="9"/>
      <c r="I10" s="13" t="s">
        <v>454</v>
      </c>
      <c r="J10" s="13"/>
    </row>
    <row r="11" spans="1:10">
      <c r="A11" s="4" t="s">
        <v>520</v>
      </c>
      <c r="B11" s="4" t="s">
        <v>521</v>
      </c>
      <c r="C11" s="4"/>
      <c r="D11" s="4"/>
      <c r="E11" s="4"/>
      <c r="F11" s="13" t="s">
        <v>522</v>
      </c>
      <c r="G11" s="13"/>
      <c r="H11" s="13"/>
      <c r="I11" s="13"/>
      <c r="J11" s="13"/>
    </row>
    <row r="12" ht="87" customHeight="1" spans="1:10">
      <c r="A12" s="4"/>
      <c r="B12" s="14" t="s">
        <v>523</v>
      </c>
      <c r="C12" s="15"/>
      <c r="D12" s="15"/>
      <c r="E12" s="16"/>
      <c r="F12" s="13" t="s">
        <v>524</v>
      </c>
      <c r="G12" s="13"/>
      <c r="H12" s="13"/>
      <c r="I12" s="13"/>
      <c r="J12" s="13"/>
    </row>
    <row r="13" spans="1:10">
      <c r="A13" s="17" t="s">
        <v>525</v>
      </c>
      <c r="B13" s="18"/>
      <c r="C13" s="19"/>
      <c r="D13" s="17" t="s">
        <v>526</v>
      </c>
      <c r="E13" s="18"/>
      <c r="F13" s="19"/>
      <c r="G13" s="20" t="s">
        <v>527</v>
      </c>
      <c r="H13" s="20" t="s">
        <v>513</v>
      </c>
      <c r="I13" s="20" t="s">
        <v>515</v>
      </c>
      <c r="J13" s="20" t="s">
        <v>528</v>
      </c>
    </row>
    <row r="14" spans="1:10">
      <c r="A14" s="21" t="s">
        <v>529</v>
      </c>
      <c r="B14" s="4" t="s">
        <v>530</v>
      </c>
      <c r="C14" s="4" t="s">
        <v>531</v>
      </c>
      <c r="D14" s="4" t="s">
        <v>532</v>
      </c>
      <c r="E14" s="4" t="s">
        <v>533</v>
      </c>
      <c r="F14" s="22" t="s">
        <v>534</v>
      </c>
      <c r="G14" s="23"/>
      <c r="H14" s="23"/>
      <c r="I14" s="23"/>
      <c r="J14" s="23"/>
    </row>
    <row r="15" ht="24" spans="1:10">
      <c r="A15" s="24" t="s">
        <v>535</v>
      </c>
      <c r="B15" s="25" t="s">
        <v>536</v>
      </c>
      <c r="C15" s="26" t="s">
        <v>537</v>
      </c>
      <c r="D15" s="24" t="s">
        <v>538</v>
      </c>
      <c r="E15" s="4" t="s">
        <v>539</v>
      </c>
      <c r="F15" s="22" t="s">
        <v>540</v>
      </c>
      <c r="G15" s="23" t="s">
        <v>524</v>
      </c>
      <c r="H15" s="23">
        <v>15</v>
      </c>
      <c r="I15" s="23">
        <v>15</v>
      </c>
      <c r="J15" s="23"/>
    </row>
    <row r="16" spans="1:10">
      <c r="A16" s="24"/>
      <c r="B16" s="25" t="s">
        <v>541</v>
      </c>
      <c r="C16" s="26"/>
      <c r="D16" s="27"/>
      <c r="E16" s="4"/>
      <c r="F16" s="22"/>
      <c r="G16" s="23"/>
      <c r="H16" s="23"/>
      <c r="I16" s="23"/>
      <c r="J16" s="23"/>
    </row>
    <row r="17" ht="24" spans="1:10">
      <c r="A17" s="24"/>
      <c r="B17" s="25" t="s">
        <v>542</v>
      </c>
      <c r="C17" s="26" t="s">
        <v>543</v>
      </c>
      <c r="D17" s="27" t="s">
        <v>538</v>
      </c>
      <c r="E17" s="4">
        <v>100</v>
      </c>
      <c r="F17" s="22" t="s">
        <v>544</v>
      </c>
      <c r="G17" s="23" t="s">
        <v>524</v>
      </c>
      <c r="H17" s="23">
        <v>25</v>
      </c>
      <c r="I17" s="23">
        <v>25</v>
      </c>
      <c r="J17" s="23"/>
    </row>
    <row r="18" spans="1:10">
      <c r="A18" s="24"/>
      <c r="B18" s="24" t="s">
        <v>545</v>
      </c>
      <c r="C18" s="26"/>
      <c r="D18" s="27"/>
      <c r="E18" s="4"/>
      <c r="F18" s="22"/>
      <c r="G18" s="23"/>
      <c r="H18" s="23"/>
      <c r="I18" s="23"/>
      <c r="J18" s="23"/>
    </row>
    <row r="19" ht="24" spans="1:10">
      <c r="A19" s="24" t="s">
        <v>546</v>
      </c>
      <c r="B19" s="24" t="s">
        <v>547</v>
      </c>
      <c r="C19" s="26"/>
      <c r="D19" s="27"/>
      <c r="E19" s="4"/>
      <c r="F19" s="22"/>
      <c r="G19" s="23"/>
      <c r="H19" s="23"/>
      <c r="I19" s="23"/>
      <c r="J19" s="23"/>
    </row>
    <row r="20" ht="24" spans="1:10">
      <c r="A20" s="24"/>
      <c r="B20" s="24" t="s">
        <v>548</v>
      </c>
      <c r="C20" s="26" t="s">
        <v>549</v>
      </c>
      <c r="D20" s="27" t="s">
        <v>538</v>
      </c>
      <c r="E20" s="4" t="s">
        <v>549</v>
      </c>
      <c r="F20" s="22" t="s">
        <v>550</v>
      </c>
      <c r="G20" s="23" t="s">
        <v>524</v>
      </c>
      <c r="H20" s="23">
        <v>25</v>
      </c>
      <c r="I20" s="23">
        <v>25</v>
      </c>
      <c r="J20" s="23"/>
    </row>
    <row r="21" ht="24" spans="1:10">
      <c r="A21" s="24"/>
      <c r="B21" s="24" t="s">
        <v>551</v>
      </c>
      <c r="C21" s="26"/>
      <c r="D21" s="27"/>
      <c r="E21" s="4"/>
      <c r="F21" s="22"/>
      <c r="G21" s="23"/>
      <c r="H21" s="23"/>
      <c r="I21" s="23"/>
      <c r="J21" s="23"/>
    </row>
    <row r="22" ht="36" spans="1:10">
      <c r="A22" s="24"/>
      <c r="B22" s="28" t="s">
        <v>552</v>
      </c>
      <c r="C22" s="26"/>
      <c r="D22" s="27"/>
      <c r="E22" s="4"/>
      <c r="F22" s="22"/>
      <c r="G22" s="23"/>
      <c r="H22" s="23"/>
      <c r="I22" s="23"/>
      <c r="J22" s="23"/>
    </row>
    <row r="23" ht="36" spans="1:10">
      <c r="A23" s="29" t="s">
        <v>553</v>
      </c>
      <c r="B23" s="30" t="s">
        <v>554</v>
      </c>
      <c r="C23" s="26" t="s">
        <v>555</v>
      </c>
      <c r="D23" s="27" t="s">
        <v>556</v>
      </c>
      <c r="E23" s="6" t="s">
        <v>557</v>
      </c>
      <c r="F23" s="7" t="s">
        <v>544</v>
      </c>
      <c r="G23" s="7" t="s">
        <v>524</v>
      </c>
      <c r="H23" s="31">
        <v>25</v>
      </c>
      <c r="I23" s="31">
        <v>22</v>
      </c>
      <c r="J23" s="37" t="s">
        <v>558</v>
      </c>
    </row>
    <row r="24" spans="1:10">
      <c r="A24" s="32" t="s">
        <v>559</v>
      </c>
      <c r="B24" s="32"/>
      <c r="C24" s="32"/>
      <c r="D24" s="33"/>
      <c r="E24" s="33"/>
      <c r="F24" s="33"/>
      <c r="G24" s="33"/>
      <c r="H24" s="33"/>
      <c r="I24" s="33"/>
      <c r="J24" s="33"/>
    </row>
    <row r="25" spans="1:10">
      <c r="A25" s="32" t="s">
        <v>560</v>
      </c>
      <c r="B25" s="32"/>
      <c r="C25" s="32"/>
      <c r="D25" s="32"/>
      <c r="E25" s="32"/>
      <c r="F25" s="32"/>
      <c r="G25" s="32"/>
      <c r="H25" s="32">
        <v>100</v>
      </c>
      <c r="I25" s="32">
        <v>97</v>
      </c>
      <c r="J25" s="38" t="s">
        <v>561</v>
      </c>
    </row>
    <row r="26" spans="1:10">
      <c r="A26" s="34"/>
      <c r="B26" s="34"/>
      <c r="C26" s="34"/>
      <c r="D26" s="34"/>
      <c r="E26" s="34"/>
      <c r="F26" s="34"/>
      <c r="G26" s="34"/>
      <c r="H26" s="34"/>
      <c r="I26" s="34"/>
      <c r="J26" s="39"/>
    </row>
    <row r="27" spans="1:10">
      <c r="A27" s="35" t="s">
        <v>562</v>
      </c>
      <c r="B27" s="34"/>
      <c r="C27" s="34"/>
      <c r="D27" s="34"/>
      <c r="E27" s="34"/>
      <c r="F27" s="34"/>
      <c r="G27" s="34"/>
      <c r="H27" s="34"/>
      <c r="I27" s="34"/>
      <c r="J27" s="39"/>
    </row>
    <row r="28" spans="1:10">
      <c r="A28" s="35" t="s">
        <v>563</v>
      </c>
      <c r="B28" s="35"/>
      <c r="C28" s="35"/>
      <c r="D28" s="35"/>
      <c r="E28" s="35"/>
      <c r="F28" s="35"/>
      <c r="G28" s="35"/>
      <c r="H28" s="35"/>
      <c r="I28" s="35"/>
      <c r="J28" s="35"/>
    </row>
    <row r="29" spans="1:10">
      <c r="A29" s="35" t="s">
        <v>564</v>
      </c>
      <c r="B29" s="35"/>
      <c r="C29" s="35"/>
      <c r="D29" s="35"/>
      <c r="E29" s="35"/>
      <c r="F29" s="35"/>
      <c r="G29" s="35"/>
      <c r="H29" s="35"/>
      <c r="I29" s="35"/>
      <c r="J29" s="35"/>
    </row>
    <row r="30" spans="1:10">
      <c r="A30" s="35" t="s">
        <v>565</v>
      </c>
      <c r="B30" s="35"/>
      <c r="C30" s="35"/>
      <c r="D30" s="35"/>
      <c r="E30" s="35"/>
      <c r="F30" s="35"/>
      <c r="G30" s="35"/>
      <c r="H30" s="35"/>
      <c r="I30" s="35"/>
      <c r="J30" s="35"/>
    </row>
    <row r="31" spans="1:10">
      <c r="A31" s="35" t="s">
        <v>566</v>
      </c>
      <c r="B31" s="35"/>
      <c r="C31" s="35"/>
      <c r="D31" s="35"/>
      <c r="E31" s="35"/>
      <c r="F31" s="35"/>
      <c r="G31" s="35"/>
      <c r="H31" s="35"/>
      <c r="I31" s="35"/>
      <c r="J31" s="35"/>
    </row>
    <row r="32" spans="1:10">
      <c r="A32" s="35" t="s">
        <v>567</v>
      </c>
      <c r="B32" s="35"/>
      <c r="C32" s="35"/>
      <c r="D32" s="35"/>
      <c r="E32" s="35"/>
      <c r="F32" s="35"/>
      <c r="G32" s="35"/>
      <c r="H32" s="35"/>
      <c r="I32" s="35"/>
      <c r="J32" s="35"/>
    </row>
    <row r="33" spans="1:10">
      <c r="A33" s="35" t="s">
        <v>568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6" workbookViewId="0">
      <selection activeCell="J25" sqref="H7:H8 J25"/>
    </sheetView>
  </sheetViews>
  <sheetFormatPr defaultColWidth="9" defaultRowHeight="13.5"/>
  <sheetData>
    <row r="1" spans="1:10">
      <c r="A1" s="1" t="s">
        <v>569</v>
      </c>
      <c r="B1" s="1"/>
      <c r="C1" s="1"/>
      <c r="D1" s="1"/>
      <c r="E1" s="1"/>
      <c r="F1" s="1"/>
      <c r="G1" s="1"/>
      <c r="H1" s="1"/>
      <c r="I1" s="1"/>
      <c r="J1" s="1"/>
    </row>
    <row r="2" ht="22.5" spans="1:10">
      <c r="A2" s="2" t="s">
        <v>504</v>
      </c>
      <c r="B2" s="3"/>
      <c r="C2" s="3"/>
      <c r="D2" s="3"/>
      <c r="E2" s="3"/>
      <c r="F2" s="3"/>
      <c r="G2" s="3"/>
      <c r="H2" s="3"/>
      <c r="I2" s="3"/>
      <c r="J2" s="3"/>
    </row>
    <row r="3" ht="22.5" spans="1:10">
      <c r="A3" s="3"/>
      <c r="B3" s="3"/>
      <c r="C3" s="3"/>
      <c r="D3" s="3"/>
      <c r="E3" s="3"/>
      <c r="F3" s="3"/>
      <c r="G3" s="3"/>
      <c r="H3" s="3"/>
      <c r="I3" s="3"/>
      <c r="J3" s="36" t="s">
        <v>3</v>
      </c>
    </row>
    <row r="4" spans="1:10">
      <c r="A4" s="4" t="s">
        <v>505</v>
      </c>
      <c r="B4" s="4"/>
      <c r="C4" s="5" t="s">
        <v>570</v>
      </c>
      <c r="D4" s="5"/>
      <c r="E4" s="5"/>
      <c r="F4" s="5"/>
      <c r="G4" s="5"/>
      <c r="H4" s="5"/>
      <c r="I4" s="5"/>
      <c r="J4" s="5"/>
    </row>
    <row r="5" spans="1:10">
      <c r="A5" s="4" t="s">
        <v>506</v>
      </c>
      <c r="B5" s="4"/>
      <c r="C5" s="6" t="s">
        <v>507</v>
      </c>
      <c r="D5" s="6"/>
      <c r="E5" s="6"/>
      <c r="F5" s="4" t="s">
        <v>508</v>
      </c>
      <c r="G5" s="7" t="s">
        <v>509</v>
      </c>
      <c r="H5" s="7"/>
      <c r="I5" s="7"/>
      <c r="J5" s="7"/>
    </row>
    <row r="6" spans="1:10">
      <c r="A6" s="4" t="s">
        <v>510</v>
      </c>
      <c r="B6" s="4"/>
      <c r="C6" s="4"/>
      <c r="D6" s="4" t="s">
        <v>511</v>
      </c>
      <c r="E6" s="4" t="s">
        <v>450</v>
      </c>
      <c r="F6" s="4" t="s">
        <v>512</v>
      </c>
      <c r="G6" s="4" t="s">
        <v>513</v>
      </c>
      <c r="H6" s="4" t="s">
        <v>514</v>
      </c>
      <c r="I6" s="4" t="s">
        <v>515</v>
      </c>
      <c r="J6" s="4"/>
    </row>
    <row r="7" ht="24" spans="1:10">
      <c r="A7" s="4"/>
      <c r="B7" s="4"/>
      <c r="C7" s="8" t="s">
        <v>516</v>
      </c>
      <c r="D7" s="9">
        <v>60.17</v>
      </c>
      <c r="E7" s="9">
        <v>60.17</v>
      </c>
      <c r="F7" s="9">
        <v>60.17</v>
      </c>
      <c r="G7" s="4">
        <v>10</v>
      </c>
      <c r="H7" s="10">
        <v>1</v>
      </c>
      <c r="I7" s="13">
        <v>10</v>
      </c>
      <c r="J7" s="13"/>
    </row>
    <row r="8" ht="48" spans="1:10">
      <c r="A8" s="4"/>
      <c r="B8" s="4"/>
      <c r="C8" s="8" t="s">
        <v>517</v>
      </c>
      <c r="D8" s="9">
        <v>60.17</v>
      </c>
      <c r="E8" s="9">
        <v>60.17</v>
      </c>
      <c r="F8" s="9">
        <v>60.17</v>
      </c>
      <c r="G8" s="4" t="s">
        <v>454</v>
      </c>
      <c r="H8" s="10">
        <v>1</v>
      </c>
      <c r="I8" s="13" t="s">
        <v>454</v>
      </c>
      <c r="J8" s="13"/>
    </row>
    <row r="9" ht="48" spans="1:10">
      <c r="A9" s="4"/>
      <c r="B9" s="4"/>
      <c r="C9" s="8" t="s">
        <v>518</v>
      </c>
      <c r="D9" s="9">
        <v>0</v>
      </c>
      <c r="E9" s="9">
        <v>0</v>
      </c>
      <c r="F9" s="9">
        <v>0</v>
      </c>
      <c r="G9" s="4" t="s">
        <v>454</v>
      </c>
      <c r="H9" s="4" t="s">
        <v>454</v>
      </c>
      <c r="I9" s="13" t="s">
        <v>454</v>
      </c>
      <c r="J9" s="13"/>
    </row>
    <row r="10" ht="24" spans="1:10">
      <c r="A10" s="4"/>
      <c r="B10" s="4"/>
      <c r="C10" s="8" t="s">
        <v>519</v>
      </c>
      <c r="D10" s="11" t="s">
        <v>454</v>
      </c>
      <c r="E10" s="11" t="s">
        <v>454</v>
      </c>
      <c r="F10" s="11" t="s">
        <v>454</v>
      </c>
      <c r="G10" s="12" t="s">
        <v>454</v>
      </c>
      <c r="H10" s="9"/>
      <c r="I10" s="13" t="s">
        <v>454</v>
      </c>
      <c r="J10" s="13"/>
    </row>
    <row r="11" spans="1:10">
      <c r="A11" s="4" t="s">
        <v>520</v>
      </c>
      <c r="B11" s="4" t="s">
        <v>521</v>
      </c>
      <c r="C11" s="4"/>
      <c r="D11" s="4"/>
      <c r="E11" s="4"/>
      <c r="F11" s="13" t="s">
        <v>522</v>
      </c>
      <c r="G11" s="13"/>
      <c r="H11" s="13"/>
      <c r="I11" s="13"/>
      <c r="J11" s="13"/>
    </row>
    <row r="12" ht="43" customHeight="1" spans="1:10">
      <c r="A12" s="4"/>
      <c r="B12" s="14" t="s">
        <v>571</v>
      </c>
      <c r="C12" s="15"/>
      <c r="D12" s="15"/>
      <c r="E12" s="16"/>
      <c r="F12" s="13" t="s">
        <v>524</v>
      </c>
      <c r="G12" s="13"/>
      <c r="H12" s="13"/>
      <c r="I12" s="13"/>
      <c r="J12" s="13"/>
    </row>
    <row r="13" spans="1:10">
      <c r="A13" s="17" t="s">
        <v>525</v>
      </c>
      <c r="B13" s="18"/>
      <c r="C13" s="19"/>
      <c r="D13" s="17" t="s">
        <v>526</v>
      </c>
      <c r="E13" s="18"/>
      <c r="F13" s="19"/>
      <c r="G13" s="20" t="s">
        <v>527</v>
      </c>
      <c r="H13" s="20" t="s">
        <v>513</v>
      </c>
      <c r="I13" s="20" t="s">
        <v>515</v>
      </c>
      <c r="J13" s="20" t="s">
        <v>528</v>
      </c>
    </row>
    <row r="14" spans="1:10">
      <c r="A14" s="21" t="s">
        <v>529</v>
      </c>
      <c r="B14" s="4" t="s">
        <v>530</v>
      </c>
      <c r="C14" s="4" t="s">
        <v>531</v>
      </c>
      <c r="D14" s="4" t="s">
        <v>532</v>
      </c>
      <c r="E14" s="4" t="s">
        <v>533</v>
      </c>
      <c r="F14" s="22" t="s">
        <v>534</v>
      </c>
      <c r="G14" s="23"/>
      <c r="H14" s="23"/>
      <c r="I14" s="23"/>
      <c r="J14" s="23"/>
    </row>
    <row r="15" ht="48" spans="1:10">
      <c r="A15" s="24" t="s">
        <v>535</v>
      </c>
      <c r="B15" s="25" t="s">
        <v>536</v>
      </c>
      <c r="C15" s="26" t="s">
        <v>572</v>
      </c>
      <c r="D15" s="24" t="s">
        <v>538</v>
      </c>
      <c r="E15" s="4">
        <v>2</v>
      </c>
      <c r="F15" s="22" t="s">
        <v>573</v>
      </c>
      <c r="G15" s="23" t="s">
        <v>524</v>
      </c>
      <c r="H15" s="23">
        <v>15</v>
      </c>
      <c r="I15" s="23">
        <v>15</v>
      </c>
      <c r="J15" s="23"/>
    </row>
    <row r="16" spans="1:10">
      <c r="A16" s="24"/>
      <c r="B16" s="25" t="s">
        <v>541</v>
      </c>
      <c r="C16" s="26"/>
      <c r="D16" s="27"/>
      <c r="E16" s="4"/>
      <c r="F16" s="22"/>
      <c r="G16" s="23"/>
      <c r="H16" s="23"/>
      <c r="I16" s="23"/>
      <c r="J16" s="23"/>
    </row>
    <row r="17" ht="24" spans="1:10">
      <c r="A17" s="24"/>
      <c r="B17" s="25" t="s">
        <v>542</v>
      </c>
      <c r="C17" s="26" t="s">
        <v>543</v>
      </c>
      <c r="D17" s="27" t="s">
        <v>538</v>
      </c>
      <c r="E17" s="4">
        <v>100</v>
      </c>
      <c r="F17" s="22" t="s">
        <v>544</v>
      </c>
      <c r="G17" s="23" t="s">
        <v>524</v>
      </c>
      <c r="H17" s="23">
        <v>25</v>
      </c>
      <c r="I17" s="23">
        <v>25</v>
      </c>
      <c r="J17" s="23"/>
    </row>
    <row r="18" spans="1:10">
      <c r="A18" s="24"/>
      <c r="B18" s="24" t="s">
        <v>545</v>
      </c>
      <c r="C18" s="26"/>
      <c r="D18" s="27"/>
      <c r="E18" s="4"/>
      <c r="F18" s="22"/>
      <c r="G18" s="23"/>
      <c r="H18" s="23"/>
      <c r="I18" s="23"/>
      <c r="J18" s="23"/>
    </row>
    <row r="19" ht="24" spans="1:10">
      <c r="A19" s="24" t="s">
        <v>546</v>
      </c>
      <c r="B19" s="24" t="s">
        <v>547</v>
      </c>
      <c r="C19" s="26"/>
      <c r="D19" s="27"/>
      <c r="E19" s="4"/>
      <c r="F19" s="22"/>
      <c r="G19" s="23"/>
      <c r="H19" s="23"/>
      <c r="I19" s="23"/>
      <c r="J19" s="23"/>
    </row>
    <row r="20" ht="36" spans="1:10">
      <c r="A20" s="24"/>
      <c r="B20" s="24" t="s">
        <v>548</v>
      </c>
      <c r="C20" s="26" t="s">
        <v>574</v>
      </c>
      <c r="D20" s="27" t="s">
        <v>538</v>
      </c>
      <c r="E20" s="4">
        <v>100</v>
      </c>
      <c r="F20" s="22" t="s">
        <v>544</v>
      </c>
      <c r="G20" s="23" t="s">
        <v>524</v>
      </c>
      <c r="H20" s="23">
        <v>25</v>
      </c>
      <c r="I20" s="23">
        <v>25</v>
      </c>
      <c r="J20" s="23"/>
    </row>
    <row r="21" ht="24" spans="1:10">
      <c r="A21" s="24"/>
      <c r="B21" s="24" t="s">
        <v>551</v>
      </c>
      <c r="C21" s="26"/>
      <c r="D21" s="27"/>
      <c r="E21" s="4"/>
      <c r="F21" s="22"/>
      <c r="G21" s="23"/>
      <c r="H21" s="23"/>
      <c r="I21" s="23"/>
      <c r="J21" s="23"/>
    </row>
    <row r="22" ht="36" spans="1:10">
      <c r="A22" s="24"/>
      <c r="B22" s="28" t="s">
        <v>552</v>
      </c>
      <c r="C22" s="26"/>
      <c r="D22" s="27"/>
      <c r="E22" s="4"/>
      <c r="F22" s="22"/>
      <c r="G22" s="23"/>
      <c r="H22" s="23"/>
      <c r="I22" s="23"/>
      <c r="J22" s="23"/>
    </row>
    <row r="23" ht="36" spans="1:10">
      <c r="A23" s="29" t="s">
        <v>553</v>
      </c>
      <c r="B23" s="30" t="s">
        <v>554</v>
      </c>
      <c r="C23" s="26" t="s">
        <v>555</v>
      </c>
      <c r="D23" s="27" t="s">
        <v>556</v>
      </c>
      <c r="E23" s="6" t="s">
        <v>575</v>
      </c>
      <c r="F23" s="7" t="s">
        <v>544</v>
      </c>
      <c r="G23" s="7" t="s">
        <v>524</v>
      </c>
      <c r="H23" s="31">
        <v>25</v>
      </c>
      <c r="I23" s="31">
        <v>22</v>
      </c>
      <c r="J23" s="37" t="s">
        <v>558</v>
      </c>
    </row>
    <row r="24" spans="1:10">
      <c r="A24" s="32" t="s">
        <v>559</v>
      </c>
      <c r="B24" s="32"/>
      <c r="C24" s="32"/>
      <c r="D24" s="33"/>
      <c r="E24" s="33"/>
      <c r="F24" s="33"/>
      <c r="G24" s="33"/>
      <c r="H24" s="33"/>
      <c r="I24" s="33"/>
      <c r="J24" s="33"/>
    </row>
    <row r="25" spans="1:10">
      <c r="A25" s="32" t="s">
        <v>560</v>
      </c>
      <c r="B25" s="32"/>
      <c r="C25" s="32"/>
      <c r="D25" s="32"/>
      <c r="E25" s="32"/>
      <c r="F25" s="32"/>
      <c r="G25" s="32"/>
      <c r="H25" s="32">
        <v>100</v>
      </c>
      <c r="I25" s="32">
        <v>97</v>
      </c>
      <c r="J25" s="38" t="s">
        <v>561</v>
      </c>
    </row>
    <row r="26" spans="1:10">
      <c r="A26" s="34"/>
      <c r="B26" s="34"/>
      <c r="C26" s="34"/>
      <c r="D26" s="34"/>
      <c r="E26" s="34"/>
      <c r="F26" s="34"/>
      <c r="G26" s="34"/>
      <c r="H26" s="34"/>
      <c r="I26" s="34"/>
      <c r="J26" s="39"/>
    </row>
    <row r="27" spans="1:10">
      <c r="A27" s="35" t="s">
        <v>562</v>
      </c>
      <c r="B27" s="34"/>
      <c r="C27" s="34"/>
      <c r="D27" s="34"/>
      <c r="E27" s="34"/>
      <c r="F27" s="34"/>
      <c r="G27" s="34"/>
      <c r="H27" s="34"/>
      <c r="I27" s="34"/>
      <c r="J27" s="39"/>
    </row>
    <row r="28" spans="1:10">
      <c r="A28" s="35" t="s">
        <v>563</v>
      </c>
      <c r="B28" s="35"/>
      <c r="C28" s="35"/>
      <c r="D28" s="35"/>
      <c r="E28" s="35"/>
      <c r="F28" s="35"/>
      <c r="G28" s="35"/>
      <c r="H28" s="35"/>
      <c r="I28" s="35"/>
      <c r="J28" s="35"/>
    </row>
    <row r="29" spans="1:10">
      <c r="A29" s="35" t="s">
        <v>564</v>
      </c>
      <c r="B29" s="35"/>
      <c r="C29" s="35"/>
      <c r="D29" s="35"/>
      <c r="E29" s="35"/>
      <c r="F29" s="35"/>
      <c r="G29" s="35"/>
      <c r="H29" s="35"/>
      <c r="I29" s="35"/>
      <c r="J29" s="35"/>
    </row>
    <row r="30" spans="1:10">
      <c r="A30" s="35" t="s">
        <v>565</v>
      </c>
      <c r="B30" s="35"/>
      <c r="C30" s="35"/>
      <c r="D30" s="35"/>
      <c r="E30" s="35"/>
      <c r="F30" s="35"/>
      <c r="G30" s="35"/>
      <c r="H30" s="35"/>
      <c r="I30" s="35"/>
      <c r="J30" s="35"/>
    </row>
    <row r="31" spans="1:10">
      <c r="A31" s="35" t="s">
        <v>566</v>
      </c>
      <c r="B31" s="35"/>
      <c r="C31" s="35"/>
      <c r="D31" s="35"/>
      <c r="E31" s="35"/>
      <c r="F31" s="35"/>
      <c r="G31" s="35"/>
      <c r="H31" s="35"/>
      <c r="I31" s="35"/>
      <c r="J31" s="35"/>
    </row>
    <row r="32" spans="1:10">
      <c r="A32" s="35" t="s">
        <v>567</v>
      </c>
      <c r="B32" s="35"/>
      <c r="C32" s="35"/>
      <c r="D32" s="35"/>
      <c r="E32" s="35"/>
      <c r="F32" s="35"/>
      <c r="G32" s="35"/>
      <c r="H32" s="35"/>
      <c r="I32" s="35"/>
      <c r="J32" s="35"/>
    </row>
    <row r="33" spans="1:10">
      <c r="A33" s="35" t="s">
        <v>568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L12" sqref="L12"/>
    </sheetView>
  </sheetViews>
  <sheetFormatPr defaultColWidth="9" defaultRowHeight="13.5"/>
  <sheetData>
    <row r="1" spans="1:10">
      <c r="A1" s="1" t="s">
        <v>576</v>
      </c>
      <c r="B1" s="1"/>
      <c r="C1" s="1"/>
      <c r="D1" s="1"/>
      <c r="E1" s="1"/>
      <c r="F1" s="1"/>
      <c r="G1" s="1"/>
      <c r="H1" s="1"/>
      <c r="I1" s="1"/>
      <c r="J1" s="1"/>
    </row>
    <row r="2" ht="22.5" spans="1:10">
      <c r="A2" s="2" t="s">
        <v>504</v>
      </c>
      <c r="B2" s="3"/>
      <c r="C2" s="3"/>
      <c r="D2" s="3"/>
      <c r="E2" s="3"/>
      <c r="F2" s="3"/>
      <c r="G2" s="3"/>
      <c r="H2" s="3"/>
      <c r="I2" s="3"/>
      <c r="J2" s="3"/>
    </row>
    <row r="3" ht="22.5" spans="1:10">
      <c r="A3" s="3"/>
      <c r="B3" s="3"/>
      <c r="C3" s="3"/>
      <c r="D3" s="3"/>
      <c r="E3" s="3"/>
      <c r="F3" s="3"/>
      <c r="G3" s="3"/>
      <c r="H3" s="3"/>
      <c r="I3" s="3"/>
      <c r="J3" s="36" t="s">
        <v>3</v>
      </c>
    </row>
    <row r="4" spans="1:10">
      <c r="A4" s="4" t="s">
        <v>505</v>
      </c>
      <c r="B4" s="4"/>
      <c r="C4" s="5" t="s">
        <v>577</v>
      </c>
      <c r="D4" s="5"/>
      <c r="E4" s="5"/>
      <c r="F4" s="5"/>
      <c r="G4" s="5"/>
      <c r="H4" s="5"/>
      <c r="I4" s="5"/>
      <c r="J4" s="5"/>
    </row>
    <row r="5" spans="1:10">
      <c r="A5" s="4" t="s">
        <v>506</v>
      </c>
      <c r="B5" s="4"/>
      <c r="C5" s="6" t="s">
        <v>507</v>
      </c>
      <c r="D5" s="6"/>
      <c r="E5" s="6"/>
      <c r="F5" s="4" t="s">
        <v>508</v>
      </c>
      <c r="G5" s="7" t="s">
        <v>509</v>
      </c>
      <c r="H5" s="7"/>
      <c r="I5" s="7"/>
      <c r="J5" s="7"/>
    </row>
    <row r="6" spans="1:10">
      <c r="A6" s="4" t="s">
        <v>510</v>
      </c>
      <c r="B6" s="4"/>
      <c r="C6" s="4"/>
      <c r="D6" s="4" t="s">
        <v>511</v>
      </c>
      <c r="E6" s="4" t="s">
        <v>450</v>
      </c>
      <c r="F6" s="4" t="s">
        <v>512</v>
      </c>
      <c r="G6" s="4" t="s">
        <v>513</v>
      </c>
      <c r="H6" s="4" t="s">
        <v>514</v>
      </c>
      <c r="I6" s="4" t="s">
        <v>515</v>
      </c>
      <c r="J6" s="4"/>
    </row>
    <row r="7" ht="24" spans="1:10">
      <c r="A7" s="4"/>
      <c r="B7" s="4"/>
      <c r="C7" s="8" t="s">
        <v>516</v>
      </c>
      <c r="D7" s="9">
        <v>94.5</v>
      </c>
      <c r="E7" s="9">
        <v>94.5</v>
      </c>
      <c r="F7" s="9">
        <v>94.5</v>
      </c>
      <c r="G7" s="4">
        <v>10</v>
      </c>
      <c r="H7" s="10">
        <v>1</v>
      </c>
      <c r="I7" s="13">
        <v>10</v>
      </c>
      <c r="J7" s="13"/>
    </row>
    <row r="8" ht="48" spans="1:10">
      <c r="A8" s="4"/>
      <c r="B8" s="4"/>
      <c r="C8" s="8" t="s">
        <v>517</v>
      </c>
      <c r="D8" s="9">
        <v>94.5</v>
      </c>
      <c r="E8" s="9">
        <v>94.5</v>
      </c>
      <c r="F8" s="9">
        <v>94.5</v>
      </c>
      <c r="G8" s="4" t="s">
        <v>454</v>
      </c>
      <c r="H8" s="10">
        <v>1</v>
      </c>
      <c r="I8" s="13" t="s">
        <v>454</v>
      </c>
      <c r="J8" s="13"/>
    </row>
    <row r="9" ht="48" spans="1:10">
      <c r="A9" s="4"/>
      <c r="B9" s="4"/>
      <c r="C9" s="8" t="s">
        <v>518</v>
      </c>
      <c r="D9" s="9">
        <v>0</v>
      </c>
      <c r="E9" s="9">
        <v>0</v>
      </c>
      <c r="F9" s="9">
        <v>0</v>
      </c>
      <c r="G9" s="4" t="s">
        <v>454</v>
      </c>
      <c r="H9" s="4" t="s">
        <v>454</v>
      </c>
      <c r="I9" s="13" t="s">
        <v>454</v>
      </c>
      <c r="J9" s="13"/>
    </row>
    <row r="10" ht="24" spans="1:10">
      <c r="A10" s="4"/>
      <c r="B10" s="4"/>
      <c r="C10" s="8" t="s">
        <v>519</v>
      </c>
      <c r="D10" s="11" t="s">
        <v>454</v>
      </c>
      <c r="E10" s="11" t="s">
        <v>454</v>
      </c>
      <c r="F10" s="11" t="s">
        <v>454</v>
      </c>
      <c r="G10" s="12" t="s">
        <v>454</v>
      </c>
      <c r="H10" s="9"/>
      <c r="I10" s="13" t="s">
        <v>454</v>
      </c>
      <c r="J10" s="13"/>
    </row>
    <row r="11" spans="1:10">
      <c r="A11" s="4" t="s">
        <v>520</v>
      </c>
      <c r="B11" s="4" t="s">
        <v>521</v>
      </c>
      <c r="C11" s="4"/>
      <c r="D11" s="4"/>
      <c r="E11" s="4"/>
      <c r="F11" s="13" t="s">
        <v>522</v>
      </c>
      <c r="G11" s="13"/>
      <c r="H11" s="13"/>
      <c r="I11" s="13"/>
      <c r="J11" s="13"/>
    </row>
    <row r="12" ht="43" customHeight="1" spans="1:10">
      <c r="A12" s="4"/>
      <c r="B12" s="14" t="s">
        <v>578</v>
      </c>
      <c r="C12" s="15"/>
      <c r="D12" s="15"/>
      <c r="E12" s="16"/>
      <c r="F12" s="13" t="s">
        <v>524</v>
      </c>
      <c r="G12" s="13"/>
      <c r="H12" s="13"/>
      <c r="I12" s="13"/>
      <c r="J12" s="13"/>
    </row>
    <row r="13" spans="1:10">
      <c r="A13" s="17" t="s">
        <v>525</v>
      </c>
      <c r="B13" s="18"/>
      <c r="C13" s="19"/>
      <c r="D13" s="17" t="s">
        <v>526</v>
      </c>
      <c r="E13" s="18"/>
      <c r="F13" s="19"/>
      <c r="G13" s="20" t="s">
        <v>527</v>
      </c>
      <c r="H13" s="20" t="s">
        <v>513</v>
      </c>
      <c r="I13" s="20" t="s">
        <v>515</v>
      </c>
      <c r="J13" s="20" t="s">
        <v>528</v>
      </c>
    </row>
    <row r="14" spans="1:10">
      <c r="A14" s="21" t="s">
        <v>529</v>
      </c>
      <c r="B14" s="4" t="s">
        <v>530</v>
      </c>
      <c r="C14" s="4" t="s">
        <v>531</v>
      </c>
      <c r="D14" s="4" t="s">
        <v>532</v>
      </c>
      <c r="E14" s="4" t="s">
        <v>533</v>
      </c>
      <c r="F14" s="22" t="s">
        <v>534</v>
      </c>
      <c r="G14" s="23"/>
      <c r="H14" s="23"/>
      <c r="I14" s="23"/>
      <c r="J14" s="23"/>
    </row>
    <row r="15" ht="24" spans="1:10">
      <c r="A15" s="24" t="s">
        <v>535</v>
      </c>
      <c r="B15" s="25" t="s">
        <v>536</v>
      </c>
      <c r="C15" s="26" t="s">
        <v>579</v>
      </c>
      <c r="D15" s="24" t="s">
        <v>538</v>
      </c>
      <c r="E15" s="4">
        <v>2</v>
      </c>
      <c r="F15" s="22" t="s">
        <v>573</v>
      </c>
      <c r="G15" s="23" t="s">
        <v>524</v>
      </c>
      <c r="H15" s="23">
        <v>15</v>
      </c>
      <c r="I15" s="23">
        <v>15</v>
      </c>
      <c r="J15" s="23"/>
    </row>
    <row r="16" spans="1:10">
      <c r="A16" s="24"/>
      <c r="B16" s="25" t="s">
        <v>541</v>
      </c>
      <c r="C16" s="26"/>
      <c r="D16" s="27"/>
      <c r="E16" s="4"/>
      <c r="F16" s="22"/>
      <c r="G16" s="23"/>
      <c r="H16" s="23"/>
      <c r="I16" s="23"/>
      <c r="J16" s="23"/>
    </row>
    <row r="17" ht="24" spans="1:10">
      <c r="A17" s="24"/>
      <c r="B17" s="25" t="s">
        <v>542</v>
      </c>
      <c r="C17" s="26" t="s">
        <v>543</v>
      </c>
      <c r="D17" s="27" t="s">
        <v>538</v>
      </c>
      <c r="E17" s="4">
        <v>100</v>
      </c>
      <c r="F17" s="22" t="s">
        <v>544</v>
      </c>
      <c r="G17" s="23" t="s">
        <v>524</v>
      </c>
      <c r="H17" s="23">
        <v>25</v>
      </c>
      <c r="I17" s="23">
        <v>25</v>
      </c>
      <c r="J17" s="23"/>
    </row>
    <row r="18" spans="1:10">
      <c r="A18" s="24"/>
      <c r="B18" s="24" t="s">
        <v>545</v>
      </c>
      <c r="C18" s="26"/>
      <c r="D18" s="27"/>
      <c r="E18" s="4"/>
      <c r="F18" s="22"/>
      <c r="G18" s="23"/>
      <c r="H18" s="23"/>
      <c r="I18" s="23"/>
      <c r="J18" s="23"/>
    </row>
    <row r="19" ht="24" spans="1:10">
      <c r="A19" s="24" t="s">
        <v>546</v>
      </c>
      <c r="B19" s="24" t="s">
        <v>547</v>
      </c>
      <c r="C19" s="26"/>
      <c r="D19" s="27"/>
      <c r="E19" s="4"/>
      <c r="F19" s="22"/>
      <c r="G19" s="23"/>
      <c r="H19" s="23"/>
      <c r="I19" s="23"/>
      <c r="J19" s="23"/>
    </row>
    <row r="20" ht="60" spans="1:10">
      <c r="A20" s="24"/>
      <c r="B20" s="24" t="s">
        <v>548</v>
      </c>
      <c r="C20" s="26" t="s">
        <v>580</v>
      </c>
      <c r="D20" s="27" t="s">
        <v>538</v>
      </c>
      <c r="E20" s="4">
        <v>100</v>
      </c>
      <c r="F20" s="22" t="s">
        <v>544</v>
      </c>
      <c r="G20" s="23" t="s">
        <v>524</v>
      </c>
      <c r="H20" s="23">
        <v>25</v>
      </c>
      <c r="I20" s="23">
        <v>25</v>
      </c>
      <c r="J20" s="23"/>
    </row>
    <row r="21" ht="24" spans="1:10">
      <c r="A21" s="24"/>
      <c r="B21" s="24" t="s">
        <v>551</v>
      </c>
      <c r="C21" s="26"/>
      <c r="D21" s="27"/>
      <c r="E21" s="4"/>
      <c r="F21" s="22"/>
      <c r="G21" s="23"/>
      <c r="H21" s="23"/>
      <c r="I21" s="23"/>
      <c r="J21" s="23"/>
    </row>
    <row r="22" ht="36" spans="1:10">
      <c r="A22" s="24"/>
      <c r="B22" s="28" t="s">
        <v>552</v>
      </c>
      <c r="C22" s="26"/>
      <c r="D22" s="27"/>
      <c r="E22" s="4"/>
      <c r="F22" s="22"/>
      <c r="G22" s="23"/>
      <c r="H22" s="23"/>
      <c r="I22" s="23"/>
      <c r="J22" s="23"/>
    </row>
    <row r="23" ht="36" spans="1:10">
      <c r="A23" s="29" t="s">
        <v>553</v>
      </c>
      <c r="B23" s="30" t="s">
        <v>554</v>
      </c>
      <c r="C23" s="26" t="s">
        <v>555</v>
      </c>
      <c r="D23" s="27" t="s">
        <v>556</v>
      </c>
      <c r="E23" s="6" t="s">
        <v>575</v>
      </c>
      <c r="F23" s="7" t="s">
        <v>544</v>
      </c>
      <c r="G23" s="7" t="s">
        <v>524</v>
      </c>
      <c r="H23" s="31">
        <v>25</v>
      </c>
      <c r="I23" s="31">
        <v>22</v>
      </c>
      <c r="J23" s="37" t="s">
        <v>558</v>
      </c>
    </row>
    <row r="24" spans="1:10">
      <c r="A24" s="32" t="s">
        <v>559</v>
      </c>
      <c r="B24" s="32"/>
      <c r="C24" s="32"/>
      <c r="D24" s="33"/>
      <c r="E24" s="33"/>
      <c r="F24" s="33"/>
      <c r="G24" s="33"/>
      <c r="H24" s="33"/>
      <c r="I24" s="33"/>
      <c r="J24" s="33"/>
    </row>
    <row r="25" spans="1:10">
      <c r="A25" s="32" t="s">
        <v>560</v>
      </c>
      <c r="B25" s="32"/>
      <c r="C25" s="32"/>
      <c r="D25" s="32"/>
      <c r="E25" s="32"/>
      <c r="F25" s="32"/>
      <c r="G25" s="32"/>
      <c r="H25" s="32">
        <v>100</v>
      </c>
      <c r="I25" s="32">
        <v>97</v>
      </c>
      <c r="J25" s="38" t="s">
        <v>561</v>
      </c>
    </row>
    <row r="26" spans="1:10">
      <c r="A26" s="34"/>
      <c r="B26" s="34"/>
      <c r="C26" s="34"/>
      <c r="D26" s="34"/>
      <c r="E26" s="34"/>
      <c r="F26" s="34"/>
      <c r="G26" s="34"/>
      <c r="H26" s="34"/>
      <c r="I26" s="34"/>
      <c r="J26" s="39"/>
    </row>
    <row r="27" spans="1:10">
      <c r="A27" s="35" t="s">
        <v>562</v>
      </c>
      <c r="B27" s="34"/>
      <c r="C27" s="34"/>
      <c r="D27" s="34"/>
      <c r="E27" s="34"/>
      <c r="F27" s="34"/>
      <c r="G27" s="34"/>
      <c r="H27" s="34"/>
      <c r="I27" s="34"/>
      <c r="J27" s="39"/>
    </row>
    <row r="28" spans="1:10">
      <c r="A28" s="35" t="s">
        <v>563</v>
      </c>
      <c r="B28" s="35"/>
      <c r="C28" s="35"/>
      <c r="D28" s="35"/>
      <c r="E28" s="35"/>
      <c r="F28" s="35"/>
      <c r="G28" s="35"/>
      <c r="H28" s="35"/>
      <c r="I28" s="35"/>
      <c r="J28" s="35"/>
    </row>
    <row r="29" spans="1:10">
      <c r="A29" s="35" t="s">
        <v>564</v>
      </c>
      <c r="B29" s="35"/>
      <c r="C29" s="35"/>
      <c r="D29" s="35"/>
      <c r="E29" s="35"/>
      <c r="F29" s="35"/>
      <c r="G29" s="35"/>
      <c r="H29" s="35"/>
      <c r="I29" s="35"/>
      <c r="J29" s="35"/>
    </row>
    <row r="30" spans="1:10">
      <c r="A30" s="35" t="s">
        <v>565</v>
      </c>
      <c r="B30" s="35"/>
      <c r="C30" s="35"/>
      <c r="D30" s="35"/>
      <c r="E30" s="35"/>
      <c r="F30" s="35"/>
      <c r="G30" s="35"/>
      <c r="H30" s="35"/>
      <c r="I30" s="35"/>
      <c r="J30" s="35"/>
    </row>
    <row r="31" spans="1:10">
      <c r="A31" s="35" t="s">
        <v>566</v>
      </c>
      <c r="B31" s="35"/>
      <c r="C31" s="35"/>
      <c r="D31" s="35"/>
      <c r="E31" s="35"/>
      <c r="F31" s="35"/>
      <c r="G31" s="35"/>
      <c r="H31" s="35"/>
      <c r="I31" s="35"/>
      <c r="J31" s="35"/>
    </row>
    <row r="32" spans="1:10">
      <c r="A32" s="35" t="s">
        <v>567</v>
      </c>
      <c r="B32" s="35"/>
      <c r="C32" s="35"/>
      <c r="D32" s="35"/>
      <c r="E32" s="35"/>
      <c r="F32" s="35"/>
      <c r="G32" s="35"/>
      <c r="H32" s="35"/>
      <c r="I32" s="35"/>
      <c r="J32" s="35"/>
    </row>
    <row r="33" spans="1:10">
      <c r="A33" s="35" t="s">
        <v>568</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1"/>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5" width="18.75" customWidth="1"/>
    <col min="6" max="6" width="18.75" style="107" customWidth="1"/>
    <col min="7" max="8" width="18.75" customWidth="1"/>
    <col min="9" max="9" width="17.875" customWidth="1"/>
    <col min="10" max="12" width="18.75" customWidth="1"/>
    <col min="14" max="14" width="9.375"/>
  </cols>
  <sheetData>
    <row r="1" ht="27" spans="7:7">
      <c r="G1" s="92" t="s">
        <v>114</v>
      </c>
    </row>
    <row r="2" ht="14.25" spans="12:12">
      <c r="L2" s="79" t="s">
        <v>115</v>
      </c>
    </row>
    <row r="3" ht="14.25" spans="1:12">
      <c r="A3" s="79" t="s">
        <v>2</v>
      </c>
      <c r="L3" s="79" t="s">
        <v>3</v>
      </c>
    </row>
    <row r="4" ht="19.5" customHeight="1" spans="1:12">
      <c r="A4" s="80" t="s">
        <v>6</v>
      </c>
      <c r="B4" s="80"/>
      <c r="C4" s="80"/>
      <c r="D4" s="80"/>
      <c r="E4" s="87" t="s">
        <v>97</v>
      </c>
      <c r="F4" s="149" t="s">
        <v>116</v>
      </c>
      <c r="G4" s="87" t="s">
        <v>117</v>
      </c>
      <c r="H4" s="87" t="s">
        <v>118</v>
      </c>
      <c r="I4" s="87"/>
      <c r="J4" s="87" t="s">
        <v>119</v>
      </c>
      <c r="K4" s="87" t="s">
        <v>120</v>
      </c>
      <c r="L4" s="87" t="s">
        <v>121</v>
      </c>
    </row>
    <row r="5" ht="19.5" customHeight="1" spans="1:12">
      <c r="A5" s="87" t="s">
        <v>122</v>
      </c>
      <c r="B5" s="87"/>
      <c r="C5" s="87"/>
      <c r="D5" s="80" t="s">
        <v>123</v>
      </c>
      <c r="E5" s="87"/>
      <c r="F5" s="149"/>
      <c r="G5" s="87"/>
      <c r="H5" s="87" t="s">
        <v>124</v>
      </c>
      <c r="I5" s="87" t="s">
        <v>125</v>
      </c>
      <c r="J5" s="87"/>
      <c r="K5" s="87"/>
      <c r="L5" s="87" t="s">
        <v>124</v>
      </c>
    </row>
    <row r="6" ht="19.5" customHeight="1" spans="1:12">
      <c r="A6" s="87"/>
      <c r="B6" s="87"/>
      <c r="C6" s="87"/>
      <c r="D6" s="80"/>
      <c r="E6" s="87"/>
      <c r="F6" s="149"/>
      <c r="G6" s="87"/>
      <c r="H6" s="87"/>
      <c r="I6" s="87"/>
      <c r="J6" s="87"/>
      <c r="K6" s="87"/>
      <c r="L6" s="87"/>
    </row>
    <row r="7" ht="19.5" customHeight="1" spans="1:12">
      <c r="A7" s="87"/>
      <c r="B7" s="87"/>
      <c r="C7" s="87"/>
      <c r="D7" s="80"/>
      <c r="E7" s="87"/>
      <c r="F7" s="149"/>
      <c r="G7" s="87"/>
      <c r="H7" s="87"/>
      <c r="I7" s="87"/>
      <c r="J7" s="87"/>
      <c r="K7" s="87"/>
      <c r="L7" s="87"/>
    </row>
    <row r="8" ht="19.5" customHeight="1" spans="1:12">
      <c r="A8" s="109" t="s">
        <v>126</v>
      </c>
      <c r="B8" s="109" t="s">
        <v>127</v>
      </c>
      <c r="C8" s="109" t="s">
        <v>128</v>
      </c>
      <c r="D8" s="109" t="s">
        <v>10</v>
      </c>
      <c r="E8" s="108" t="s">
        <v>11</v>
      </c>
      <c r="F8" s="150" t="s">
        <v>12</v>
      </c>
      <c r="G8" s="108" t="s">
        <v>20</v>
      </c>
      <c r="H8" s="108" t="s">
        <v>24</v>
      </c>
      <c r="I8" s="108" t="s">
        <v>28</v>
      </c>
      <c r="J8" s="108" t="s">
        <v>32</v>
      </c>
      <c r="K8" s="108" t="s">
        <v>36</v>
      </c>
      <c r="L8" s="108" t="s">
        <v>40</v>
      </c>
    </row>
    <row r="9" ht="19.5" customHeight="1" spans="1:14">
      <c r="A9" s="128"/>
      <c r="B9" s="128"/>
      <c r="C9" s="128"/>
      <c r="D9" s="128" t="s">
        <v>129</v>
      </c>
      <c r="E9" s="118">
        <v>3095.16</v>
      </c>
      <c r="F9" s="119">
        <v>2998.21</v>
      </c>
      <c r="G9" s="112">
        <v>0</v>
      </c>
      <c r="H9" s="118">
        <v>29.54</v>
      </c>
      <c r="I9" s="112"/>
      <c r="J9" s="112">
        <v>0</v>
      </c>
      <c r="K9" s="112">
        <v>0</v>
      </c>
      <c r="L9" s="151">
        <v>67.41</v>
      </c>
      <c r="M9" s="96"/>
      <c r="N9" s="97"/>
    </row>
    <row r="10" ht="19.5" customHeight="1" spans="1:14">
      <c r="A10" s="114" t="s">
        <v>130</v>
      </c>
      <c r="B10" s="114"/>
      <c r="C10" s="114"/>
      <c r="D10" s="114" t="s">
        <v>131</v>
      </c>
      <c r="E10" s="119">
        <v>2511.33</v>
      </c>
      <c r="F10" s="119">
        <v>2414.38</v>
      </c>
      <c r="G10" s="112">
        <v>0</v>
      </c>
      <c r="H10" s="118">
        <v>29.54</v>
      </c>
      <c r="I10" s="112"/>
      <c r="J10" s="112">
        <v>0</v>
      </c>
      <c r="K10" s="112">
        <v>0</v>
      </c>
      <c r="L10" s="151">
        <v>67.41</v>
      </c>
      <c r="M10" s="96"/>
      <c r="N10" s="97"/>
    </row>
    <row r="11" ht="19.5" customHeight="1" spans="1:14">
      <c r="A11" s="114" t="s">
        <v>132</v>
      </c>
      <c r="B11" s="114"/>
      <c r="C11" s="114"/>
      <c r="D11" s="114" t="s">
        <v>133</v>
      </c>
      <c r="E11" s="118">
        <v>2507.6</v>
      </c>
      <c r="F11" s="119">
        <v>2410.66</v>
      </c>
      <c r="G11" s="112">
        <v>0</v>
      </c>
      <c r="H11" s="118">
        <v>29.54</v>
      </c>
      <c r="I11" s="112"/>
      <c r="J11" s="112">
        <v>0</v>
      </c>
      <c r="K11" s="112">
        <v>0</v>
      </c>
      <c r="L11" s="151">
        <v>67.41</v>
      </c>
      <c r="M11" s="96"/>
      <c r="N11" s="97"/>
    </row>
    <row r="12" ht="19.5" customHeight="1" spans="1:14">
      <c r="A12" s="114" t="s">
        <v>134</v>
      </c>
      <c r="B12" s="114"/>
      <c r="C12" s="114"/>
      <c r="D12" s="114" t="s">
        <v>135</v>
      </c>
      <c r="E12" s="118">
        <v>11.01</v>
      </c>
      <c r="F12" s="119">
        <v>11.01</v>
      </c>
      <c r="G12" s="112">
        <v>0</v>
      </c>
      <c r="H12" s="112">
        <v>0</v>
      </c>
      <c r="I12" s="112"/>
      <c r="J12" s="112">
        <v>0</v>
      </c>
      <c r="K12" s="112">
        <v>0</v>
      </c>
      <c r="L12" s="129">
        <v>0</v>
      </c>
      <c r="M12" s="96"/>
      <c r="N12" s="97"/>
    </row>
    <row r="13" ht="19.5" customHeight="1" spans="1:14">
      <c r="A13" s="114" t="s">
        <v>136</v>
      </c>
      <c r="B13" s="114"/>
      <c r="C13" s="114"/>
      <c r="D13" s="114" t="s">
        <v>137</v>
      </c>
      <c r="E13" s="118">
        <v>2496.59</v>
      </c>
      <c r="F13" s="119">
        <v>2399.64</v>
      </c>
      <c r="G13" s="112">
        <v>0</v>
      </c>
      <c r="H13" s="118">
        <v>29.54</v>
      </c>
      <c r="I13" s="112"/>
      <c r="J13" s="112">
        <v>0</v>
      </c>
      <c r="K13" s="112">
        <v>0</v>
      </c>
      <c r="L13" s="151">
        <v>67.41</v>
      </c>
      <c r="M13" s="96"/>
      <c r="N13" s="97"/>
    </row>
    <row r="14" ht="19.5" customHeight="1" spans="1:14">
      <c r="A14" s="114" t="s">
        <v>138</v>
      </c>
      <c r="B14" s="114"/>
      <c r="C14" s="114"/>
      <c r="D14" s="114" t="s">
        <v>139</v>
      </c>
      <c r="E14" s="118">
        <v>1.77</v>
      </c>
      <c r="F14" s="119">
        <v>1.77</v>
      </c>
      <c r="G14" s="112">
        <v>0</v>
      </c>
      <c r="H14" s="112">
        <v>0</v>
      </c>
      <c r="I14" s="112"/>
      <c r="J14" s="112">
        <v>0</v>
      </c>
      <c r="K14" s="112">
        <v>0</v>
      </c>
      <c r="L14" s="129">
        <v>0</v>
      </c>
      <c r="M14" s="96"/>
      <c r="N14" s="97"/>
    </row>
    <row r="15" ht="19.5" customHeight="1" spans="1:14">
      <c r="A15" s="114" t="s">
        <v>140</v>
      </c>
      <c r="B15" s="114"/>
      <c r="C15" s="114"/>
      <c r="D15" s="114" t="s">
        <v>141</v>
      </c>
      <c r="E15" s="118">
        <v>1.77</v>
      </c>
      <c r="F15" s="119">
        <v>1.77</v>
      </c>
      <c r="G15" s="112">
        <v>0</v>
      </c>
      <c r="H15" s="112">
        <v>0</v>
      </c>
      <c r="I15" s="112"/>
      <c r="J15" s="112">
        <v>0</v>
      </c>
      <c r="K15" s="112">
        <v>0</v>
      </c>
      <c r="L15" s="129">
        <v>0</v>
      </c>
      <c r="M15" s="96"/>
      <c r="N15" s="97"/>
    </row>
    <row r="16" ht="19.5" customHeight="1" spans="1:14">
      <c r="A16" s="114" t="s">
        <v>142</v>
      </c>
      <c r="B16" s="114"/>
      <c r="C16" s="114"/>
      <c r="D16" s="114" t="s">
        <v>143</v>
      </c>
      <c r="E16" s="118">
        <v>1.96</v>
      </c>
      <c r="F16" s="119">
        <v>1.96</v>
      </c>
      <c r="G16" s="112">
        <v>0</v>
      </c>
      <c r="H16" s="112">
        <v>0</v>
      </c>
      <c r="I16" s="112"/>
      <c r="J16" s="112">
        <v>0</v>
      </c>
      <c r="K16" s="112">
        <v>0</v>
      </c>
      <c r="L16" s="129">
        <v>0</v>
      </c>
      <c r="M16" s="96"/>
      <c r="N16" s="97"/>
    </row>
    <row r="17" ht="19.5" customHeight="1" spans="1:14">
      <c r="A17" s="114" t="s">
        <v>144</v>
      </c>
      <c r="B17" s="114"/>
      <c r="C17" s="114"/>
      <c r="D17" s="114" t="s">
        <v>145</v>
      </c>
      <c r="E17" s="118">
        <v>1.96</v>
      </c>
      <c r="F17" s="119">
        <v>1.96</v>
      </c>
      <c r="G17" s="112">
        <v>0</v>
      </c>
      <c r="H17" s="112">
        <v>0</v>
      </c>
      <c r="I17" s="112"/>
      <c r="J17" s="112">
        <v>0</v>
      </c>
      <c r="K17" s="112">
        <v>0</v>
      </c>
      <c r="L17" s="129">
        <v>0</v>
      </c>
      <c r="M17" s="96"/>
      <c r="N17" s="97"/>
    </row>
    <row r="18" ht="19.5" customHeight="1" spans="1:14">
      <c r="A18" s="114" t="s">
        <v>146</v>
      </c>
      <c r="B18" s="114"/>
      <c r="C18" s="114"/>
      <c r="D18" s="114" t="s">
        <v>147</v>
      </c>
      <c r="E18" s="119">
        <v>356.36</v>
      </c>
      <c r="F18" s="119">
        <v>356.36</v>
      </c>
      <c r="G18" s="112">
        <v>0</v>
      </c>
      <c r="H18" s="112">
        <v>0</v>
      </c>
      <c r="I18" s="112"/>
      <c r="J18" s="112">
        <v>0</v>
      </c>
      <c r="K18" s="112">
        <v>0</v>
      </c>
      <c r="L18" s="129">
        <v>0</v>
      </c>
      <c r="M18" s="96"/>
      <c r="N18" s="97"/>
    </row>
    <row r="19" ht="19.5" customHeight="1" spans="1:14">
      <c r="A19" s="114" t="s">
        <v>148</v>
      </c>
      <c r="B19" s="114"/>
      <c r="C19" s="114"/>
      <c r="D19" s="114" t="s">
        <v>149</v>
      </c>
      <c r="E19" s="118">
        <v>311.55</v>
      </c>
      <c r="F19" s="119">
        <v>311.55</v>
      </c>
      <c r="G19" s="112">
        <v>0</v>
      </c>
      <c r="H19" s="112">
        <v>0</v>
      </c>
      <c r="I19" s="112"/>
      <c r="J19" s="112">
        <v>0</v>
      </c>
      <c r="K19" s="112">
        <v>0</v>
      </c>
      <c r="L19" s="129">
        <v>0</v>
      </c>
      <c r="M19" s="96"/>
      <c r="N19" s="97"/>
    </row>
    <row r="20" ht="19.5" customHeight="1" spans="1:14">
      <c r="A20" s="114" t="s">
        <v>150</v>
      </c>
      <c r="B20" s="114"/>
      <c r="C20" s="114"/>
      <c r="D20" s="114" t="s">
        <v>151</v>
      </c>
      <c r="E20" s="118">
        <v>0.27</v>
      </c>
      <c r="F20" s="119">
        <v>0.27</v>
      </c>
      <c r="G20" s="112">
        <v>0</v>
      </c>
      <c r="H20" s="112">
        <v>0</v>
      </c>
      <c r="I20" s="112"/>
      <c r="J20" s="112">
        <v>0</v>
      </c>
      <c r="K20" s="112">
        <v>0</v>
      </c>
      <c r="L20" s="129">
        <v>0</v>
      </c>
      <c r="M20" s="96"/>
      <c r="N20" s="97"/>
    </row>
    <row r="21" ht="19.5" customHeight="1" spans="1:14">
      <c r="A21" s="114" t="s">
        <v>152</v>
      </c>
      <c r="B21" s="114"/>
      <c r="C21" s="114"/>
      <c r="D21" s="114" t="s">
        <v>153</v>
      </c>
      <c r="E21" s="118">
        <v>270.14</v>
      </c>
      <c r="F21" s="119">
        <v>270.14</v>
      </c>
      <c r="G21" s="112">
        <v>0</v>
      </c>
      <c r="H21" s="112">
        <v>0</v>
      </c>
      <c r="I21" s="112"/>
      <c r="J21" s="112">
        <v>0</v>
      </c>
      <c r="K21" s="112">
        <v>0</v>
      </c>
      <c r="L21" s="129">
        <v>0</v>
      </c>
      <c r="M21" s="96"/>
      <c r="N21" s="97"/>
    </row>
    <row r="22" ht="19.5" customHeight="1" spans="1:14">
      <c r="A22" s="114" t="s">
        <v>154</v>
      </c>
      <c r="B22" s="114"/>
      <c r="C22" s="114"/>
      <c r="D22" s="114" t="s">
        <v>155</v>
      </c>
      <c r="E22" s="118">
        <v>41.13</v>
      </c>
      <c r="F22" s="119">
        <v>41.13</v>
      </c>
      <c r="G22" s="112">
        <v>0</v>
      </c>
      <c r="H22" s="112">
        <v>0</v>
      </c>
      <c r="I22" s="112"/>
      <c r="J22" s="112">
        <v>0</v>
      </c>
      <c r="K22" s="112">
        <v>0</v>
      </c>
      <c r="L22" s="129">
        <v>0</v>
      </c>
      <c r="M22" s="96"/>
      <c r="N22" s="97"/>
    </row>
    <row r="23" ht="19.5" customHeight="1" spans="1:14">
      <c r="A23" s="114" t="s">
        <v>156</v>
      </c>
      <c r="B23" s="114"/>
      <c r="C23" s="114"/>
      <c r="D23" s="114" t="s">
        <v>157</v>
      </c>
      <c r="E23" s="118">
        <v>44.81</v>
      </c>
      <c r="F23" s="119">
        <v>44.81</v>
      </c>
      <c r="G23" s="112">
        <v>0</v>
      </c>
      <c r="H23" s="112">
        <v>0</v>
      </c>
      <c r="I23" s="112"/>
      <c r="J23" s="112">
        <v>0</v>
      </c>
      <c r="K23" s="112">
        <v>0</v>
      </c>
      <c r="L23" s="129">
        <v>0</v>
      </c>
      <c r="M23" s="96"/>
      <c r="N23" s="97"/>
    </row>
    <row r="24" ht="19.5" customHeight="1" spans="1:14">
      <c r="A24" s="114" t="s">
        <v>158</v>
      </c>
      <c r="B24" s="114"/>
      <c r="C24" s="114"/>
      <c r="D24" s="114" t="s">
        <v>159</v>
      </c>
      <c r="E24" s="118">
        <v>44.81</v>
      </c>
      <c r="F24" s="119">
        <v>44.81</v>
      </c>
      <c r="G24" s="112">
        <v>0</v>
      </c>
      <c r="H24" s="112">
        <v>0</v>
      </c>
      <c r="I24" s="112"/>
      <c r="J24" s="112">
        <v>0</v>
      </c>
      <c r="K24" s="112">
        <v>0</v>
      </c>
      <c r="L24" s="129">
        <v>0</v>
      </c>
      <c r="M24" s="96"/>
      <c r="N24" s="97"/>
    </row>
    <row r="25" ht="19.5" customHeight="1" spans="1:14">
      <c r="A25" s="114" t="s">
        <v>160</v>
      </c>
      <c r="B25" s="114"/>
      <c r="C25" s="114"/>
      <c r="D25" s="114" t="s">
        <v>161</v>
      </c>
      <c r="E25" s="119">
        <v>3.04</v>
      </c>
      <c r="F25" s="119">
        <v>3.04</v>
      </c>
      <c r="G25" s="112">
        <v>0</v>
      </c>
      <c r="H25" s="112">
        <v>0</v>
      </c>
      <c r="I25" s="112"/>
      <c r="J25" s="112">
        <v>0</v>
      </c>
      <c r="K25" s="112">
        <v>0</v>
      </c>
      <c r="L25" s="129">
        <v>0</v>
      </c>
      <c r="M25" s="96"/>
      <c r="N25" s="97"/>
    </row>
    <row r="26" ht="19.5" customHeight="1" spans="1:14">
      <c r="A26" s="114" t="s">
        <v>162</v>
      </c>
      <c r="B26" s="114"/>
      <c r="C26" s="114"/>
      <c r="D26" s="114" t="s">
        <v>163</v>
      </c>
      <c r="E26" s="118">
        <v>3.04</v>
      </c>
      <c r="F26" s="119">
        <v>3.04</v>
      </c>
      <c r="G26" s="112">
        <v>0</v>
      </c>
      <c r="H26" s="112">
        <v>0</v>
      </c>
      <c r="I26" s="112"/>
      <c r="J26" s="112">
        <v>0</v>
      </c>
      <c r="K26" s="112">
        <v>0</v>
      </c>
      <c r="L26" s="129">
        <v>0</v>
      </c>
      <c r="M26" s="96"/>
      <c r="N26" s="97"/>
    </row>
    <row r="27" ht="19.5" customHeight="1" spans="1:14">
      <c r="A27" s="114" t="s">
        <v>164</v>
      </c>
      <c r="B27" s="114"/>
      <c r="C27" s="114"/>
      <c r="D27" s="114" t="s">
        <v>165</v>
      </c>
      <c r="E27" s="118">
        <v>3.04</v>
      </c>
      <c r="F27" s="119">
        <v>3.04</v>
      </c>
      <c r="G27" s="112">
        <v>0</v>
      </c>
      <c r="H27" s="112">
        <v>0</v>
      </c>
      <c r="I27" s="112"/>
      <c r="J27" s="112">
        <v>0</v>
      </c>
      <c r="K27" s="112">
        <v>0</v>
      </c>
      <c r="L27" s="129">
        <v>0</v>
      </c>
      <c r="M27" s="96"/>
      <c r="N27" s="97"/>
    </row>
    <row r="28" ht="19.5" customHeight="1" spans="1:14">
      <c r="A28" s="114" t="s">
        <v>166</v>
      </c>
      <c r="B28" s="114"/>
      <c r="C28" s="114"/>
      <c r="D28" s="114" t="s">
        <v>167</v>
      </c>
      <c r="E28" s="119">
        <v>224.43</v>
      </c>
      <c r="F28" s="119">
        <v>224.43</v>
      </c>
      <c r="G28" s="112">
        <v>0</v>
      </c>
      <c r="H28" s="112">
        <v>0</v>
      </c>
      <c r="I28" s="112"/>
      <c r="J28" s="112">
        <v>0</v>
      </c>
      <c r="K28" s="112">
        <v>0</v>
      </c>
      <c r="L28" s="129">
        <v>0</v>
      </c>
      <c r="M28" s="96"/>
      <c r="N28" s="97"/>
    </row>
    <row r="29" ht="19.5" customHeight="1" spans="1:14">
      <c r="A29" s="114" t="s">
        <v>168</v>
      </c>
      <c r="B29" s="114"/>
      <c r="C29" s="114"/>
      <c r="D29" s="114" t="s">
        <v>169</v>
      </c>
      <c r="E29" s="118">
        <v>224.43</v>
      </c>
      <c r="F29" s="119">
        <v>224.43</v>
      </c>
      <c r="G29" s="112">
        <v>0</v>
      </c>
      <c r="H29" s="112">
        <v>0</v>
      </c>
      <c r="I29" s="112"/>
      <c r="J29" s="112">
        <v>0</v>
      </c>
      <c r="K29" s="112">
        <v>0</v>
      </c>
      <c r="L29" s="129">
        <v>0</v>
      </c>
      <c r="M29" s="96"/>
      <c r="N29" s="97"/>
    </row>
    <row r="30" ht="19.5" customHeight="1" spans="1:14">
      <c r="A30" s="114" t="s">
        <v>170</v>
      </c>
      <c r="B30" s="114"/>
      <c r="C30" s="114"/>
      <c r="D30" s="114" t="s">
        <v>171</v>
      </c>
      <c r="E30" s="118">
        <v>224.43</v>
      </c>
      <c r="F30" s="119">
        <v>224.43</v>
      </c>
      <c r="G30" s="112">
        <v>0</v>
      </c>
      <c r="H30" s="112">
        <v>0</v>
      </c>
      <c r="I30" s="112"/>
      <c r="J30" s="112">
        <v>0</v>
      </c>
      <c r="K30" s="112">
        <v>0</v>
      </c>
      <c r="L30" s="129">
        <v>0</v>
      </c>
      <c r="M30" s="96"/>
      <c r="N30" s="97"/>
    </row>
    <row r="31" ht="19.5" customHeight="1" spans="1:13">
      <c r="A31" s="114" t="s">
        <v>172</v>
      </c>
      <c r="B31" s="114"/>
      <c r="C31" s="114"/>
      <c r="D31" s="114"/>
      <c r="E31" s="114"/>
      <c r="F31" s="115"/>
      <c r="G31" s="114"/>
      <c r="H31" s="114"/>
      <c r="I31" s="114"/>
      <c r="J31" s="114"/>
      <c r="K31" s="114"/>
      <c r="L31" s="114"/>
      <c r="M31" s="9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3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10" width="18.75" customWidth="1"/>
  </cols>
  <sheetData>
    <row r="1" ht="27" spans="6:6">
      <c r="F1" s="92" t="s">
        <v>173</v>
      </c>
    </row>
    <row r="2" ht="14.25" spans="10:10">
      <c r="J2" s="79" t="s">
        <v>174</v>
      </c>
    </row>
    <row r="3" ht="14.25" spans="1:10">
      <c r="A3" s="79" t="s">
        <v>2</v>
      </c>
      <c r="J3" s="79" t="s">
        <v>3</v>
      </c>
    </row>
    <row r="4" ht="19.5" customHeight="1" spans="1:10">
      <c r="A4" s="80" t="s">
        <v>6</v>
      </c>
      <c r="B4" s="80"/>
      <c r="C4" s="80"/>
      <c r="D4" s="80"/>
      <c r="E4" s="87" t="s">
        <v>99</v>
      </c>
      <c r="F4" s="87" t="s">
        <v>175</v>
      </c>
      <c r="G4" s="87" t="s">
        <v>176</v>
      </c>
      <c r="H4" s="87" t="s">
        <v>177</v>
      </c>
      <c r="I4" s="87" t="s">
        <v>178</v>
      </c>
      <c r="J4" s="87" t="s">
        <v>179</v>
      </c>
    </row>
    <row r="5" ht="19.5" customHeight="1" spans="1:10">
      <c r="A5" s="87" t="s">
        <v>122</v>
      </c>
      <c r="B5" s="87"/>
      <c r="C5" s="87"/>
      <c r="D5" s="80" t="s">
        <v>123</v>
      </c>
      <c r="E5" s="87"/>
      <c r="F5" s="87"/>
      <c r="G5" s="87"/>
      <c r="H5" s="87"/>
      <c r="I5" s="87"/>
      <c r="J5" s="87"/>
    </row>
    <row r="6" ht="19.5" customHeight="1" spans="1:10">
      <c r="A6" s="87"/>
      <c r="B6" s="87"/>
      <c r="C6" s="87"/>
      <c r="D6" s="80"/>
      <c r="E6" s="87"/>
      <c r="F6" s="87"/>
      <c r="G6" s="87"/>
      <c r="H6" s="87"/>
      <c r="I6" s="87"/>
      <c r="J6" s="87"/>
    </row>
    <row r="7" ht="19.5" customHeight="1" spans="1:10">
      <c r="A7" s="87"/>
      <c r="B7" s="87"/>
      <c r="C7" s="87"/>
      <c r="D7" s="80"/>
      <c r="E7" s="87"/>
      <c r="F7" s="87"/>
      <c r="G7" s="87"/>
      <c r="H7" s="87"/>
      <c r="I7" s="87"/>
      <c r="J7" s="87"/>
    </row>
    <row r="8" ht="19.5" customHeight="1" spans="1:16">
      <c r="A8" s="80" t="s">
        <v>126</v>
      </c>
      <c r="B8" s="80" t="s">
        <v>127</v>
      </c>
      <c r="C8" s="80" t="s">
        <v>128</v>
      </c>
      <c r="D8" s="80" t="s">
        <v>10</v>
      </c>
      <c r="E8" s="87" t="s">
        <v>11</v>
      </c>
      <c r="F8" s="87" t="s">
        <v>12</v>
      </c>
      <c r="G8" s="87" t="s">
        <v>20</v>
      </c>
      <c r="H8" s="87" t="s">
        <v>24</v>
      </c>
      <c r="I8" s="87" t="s">
        <v>28</v>
      </c>
      <c r="J8" s="87" t="s">
        <v>32</v>
      </c>
      <c r="L8" s="97"/>
      <c r="M8" s="97"/>
      <c r="N8" s="97"/>
      <c r="O8" s="97"/>
      <c r="P8" s="97"/>
    </row>
    <row r="9" ht="19.5" customHeight="1" spans="1:16">
      <c r="A9" s="80"/>
      <c r="B9" s="80"/>
      <c r="C9" s="80"/>
      <c r="D9" s="80" t="s">
        <v>129</v>
      </c>
      <c r="E9" s="122">
        <v>3176.91</v>
      </c>
      <c r="F9" s="145">
        <v>2909.62</v>
      </c>
      <c r="G9" s="145">
        <v>267.29</v>
      </c>
      <c r="H9" s="125"/>
      <c r="I9" s="83"/>
      <c r="J9" s="83"/>
      <c r="L9" s="96"/>
      <c r="M9" s="96"/>
      <c r="N9" s="96"/>
      <c r="O9" s="97"/>
      <c r="P9" s="97"/>
    </row>
    <row r="10" ht="19.5" customHeight="1" spans="1:16">
      <c r="A10" s="93" t="s">
        <v>130</v>
      </c>
      <c r="B10" s="93"/>
      <c r="C10" s="93"/>
      <c r="D10" s="93" t="s">
        <v>131</v>
      </c>
      <c r="E10" s="146">
        <v>2571.56</v>
      </c>
      <c r="F10" s="118">
        <v>2304.27</v>
      </c>
      <c r="G10" s="118">
        <v>267.29</v>
      </c>
      <c r="H10" s="129"/>
      <c r="I10" s="83"/>
      <c r="J10" s="83"/>
      <c r="L10" s="96"/>
      <c r="M10" s="96"/>
      <c r="N10" s="96"/>
      <c r="O10" s="97"/>
      <c r="P10" s="97"/>
    </row>
    <row r="11" ht="19.5" customHeight="1" spans="1:16">
      <c r="A11" s="93" t="s">
        <v>132</v>
      </c>
      <c r="B11" s="93"/>
      <c r="C11" s="93"/>
      <c r="D11" s="93" t="s">
        <v>133</v>
      </c>
      <c r="E11" s="146">
        <v>2567.84</v>
      </c>
      <c r="F11" s="118">
        <v>2304.27</v>
      </c>
      <c r="G11" s="118">
        <v>263.56</v>
      </c>
      <c r="H11" s="129"/>
      <c r="I11" s="83"/>
      <c r="J11" s="83"/>
      <c r="L11" s="96"/>
      <c r="M11" s="96"/>
      <c r="N11" s="96"/>
      <c r="O11" s="97"/>
      <c r="P11" s="97"/>
    </row>
    <row r="12" ht="19.5" customHeight="1" spans="1:16">
      <c r="A12" s="93" t="s">
        <v>134</v>
      </c>
      <c r="B12" s="93"/>
      <c r="C12" s="93"/>
      <c r="D12" s="93" t="s">
        <v>135</v>
      </c>
      <c r="E12" s="146">
        <v>11.01</v>
      </c>
      <c r="F12" s="118"/>
      <c r="G12" s="118">
        <v>11.01</v>
      </c>
      <c r="H12" s="129"/>
      <c r="I12" s="83"/>
      <c r="J12" s="83"/>
      <c r="L12" s="96"/>
      <c r="M12" s="96"/>
      <c r="N12" s="96"/>
      <c r="O12" s="97"/>
      <c r="P12" s="97"/>
    </row>
    <row r="13" ht="19.5" customHeight="1" spans="1:16">
      <c r="A13" s="93" t="s">
        <v>136</v>
      </c>
      <c r="B13" s="93"/>
      <c r="C13" s="93"/>
      <c r="D13" s="93" t="s">
        <v>137</v>
      </c>
      <c r="E13" s="146">
        <v>2556.83</v>
      </c>
      <c r="F13" s="118">
        <v>2304.27</v>
      </c>
      <c r="G13" s="118">
        <v>252.55</v>
      </c>
      <c r="H13" s="129"/>
      <c r="I13" s="83"/>
      <c r="J13" s="83"/>
      <c r="L13" s="96"/>
      <c r="M13" s="96"/>
      <c r="N13" s="96"/>
      <c r="O13" s="97"/>
      <c r="P13" s="97"/>
    </row>
    <row r="14" ht="19.5" customHeight="1" spans="1:16">
      <c r="A14" s="93" t="s">
        <v>138</v>
      </c>
      <c r="B14" s="93"/>
      <c r="C14" s="93"/>
      <c r="D14" s="93" t="s">
        <v>139</v>
      </c>
      <c r="E14" s="146">
        <v>1.77</v>
      </c>
      <c r="F14" s="118"/>
      <c r="G14" s="118">
        <v>1.77</v>
      </c>
      <c r="H14" s="129"/>
      <c r="I14" s="83"/>
      <c r="J14" s="83"/>
      <c r="L14" s="96"/>
      <c r="M14" s="96"/>
      <c r="N14" s="96"/>
      <c r="O14" s="97"/>
      <c r="P14" s="97"/>
    </row>
    <row r="15" ht="19.5" customHeight="1" spans="1:16">
      <c r="A15" s="93" t="s">
        <v>140</v>
      </c>
      <c r="B15" s="93"/>
      <c r="C15" s="93"/>
      <c r="D15" s="93" t="s">
        <v>141</v>
      </c>
      <c r="E15" s="146">
        <v>1.77</v>
      </c>
      <c r="F15" s="118"/>
      <c r="G15" s="118">
        <v>1.77</v>
      </c>
      <c r="H15" s="129"/>
      <c r="I15" s="83"/>
      <c r="J15" s="83"/>
      <c r="L15" s="96"/>
      <c r="M15" s="96"/>
      <c r="N15" s="96"/>
      <c r="O15" s="97"/>
      <c r="P15" s="97"/>
    </row>
    <row r="16" ht="19.5" customHeight="1" spans="1:16">
      <c r="A16" s="93" t="s">
        <v>142</v>
      </c>
      <c r="B16" s="93"/>
      <c r="C16" s="93"/>
      <c r="D16" s="93" t="s">
        <v>143</v>
      </c>
      <c r="E16" s="146">
        <v>1.96</v>
      </c>
      <c r="F16" s="118"/>
      <c r="G16" s="118">
        <v>1.96</v>
      </c>
      <c r="H16" s="129"/>
      <c r="I16" s="83"/>
      <c r="J16" s="83"/>
      <c r="L16" s="96"/>
      <c r="M16" s="96"/>
      <c r="N16" s="96"/>
      <c r="O16" s="97"/>
      <c r="P16" s="97"/>
    </row>
    <row r="17" ht="19.5" customHeight="1" spans="1:16">
      <c r="A17" s="93" t="s">
        <v>144</v>
      </c>
      <c r="B17" s="93"/>
      <c r="C17" s="93"/>
      <c r="D17" s="93" t="s">
        <v>145</v>
      </c>
      <c r="E17" s="146">
        <v>1.96</v>
      </c>
      <c r="F17" s="118"/>
      <c r="G17" s="118">
        <v>1.96</v>
      </c>
      <c r="H17" s="129"/>
      <c r="I17" s="83"/>
      <c r="J17" s="83"/>
      <c r="L17" s="96"/>
      <c r="M17" s="96"/>
      <c r="N17" s="96"/>
      <c r="O17" s="97"/>
      <c r="P17" s="97"/>
    </row>
    <row r="18" ht="19.5" customHeight="1" spans="1:16">
      <c r="A18" s="93" t="s">
        <v>146</v>
      </c>
      <c r="B18" s="93"/>
      <c r="C18" s="93"/>
      <c r="D18" s="93" t="s">
        <v>147</v>
      </c>
      <c r="E18" s="146">
        <v>377.88</v>
      </c>
      <c r="F18" s="118">
        <v>377.88</v>
      </c>
      <c r="G18" s="112"/>
      <c r="H18" s="129"/>
      <c r="I18" s="83"/>
      <c r="J18" s="83"/>
      <c r="L18" s="96"/>
      <c r="M18" s="96"/>
      <c r="N18" s="96"/>
      <c r="O18" s="97"/>
      <c r="P18" s="97"/>
    </row>
    <row r="19" ht="19.5" customHeight="1" spans="1:16">
      <c r="A19" s="93" t="s">
        <v>148</v>
      </c>
      <c r="B19" s="93"/>
      <c r="C19" s="93"/>
      <c r="D19" s="93" t="s">
        <v>149</v>
      </c>
      <c r="E19" s="146">
        <v>333.06</v>
      </c>
      <c r="F19" s="118">
        <v>333.06</v>
      </c>
      <c r="G19" s="112"/>
      <c r="H19" s="129"/>
      <c r="I19" s="83"/>
      <c r="J19" s="83"/>
      <c r="L19" s="96"/>
      <c r="M19" s="96"/>
      <c r="N19" s="96"/>
      <c r="O19" s="97"/>
      <c r="P19" s="97"/>
    </row>
    <row r="20" ht="19.5" customHeight="1" spans="1:16">
      <c r="A20" s="93" t="s">
        <v>150</v>
      </c>
      <c r="B20" s="93"/>
      <c r="C20" s="93"/>
      <c r="D20" s="93" t="s">
        <v>151</v>
      </c>
      <c r="E20" s="146">
        <v>0.27</v>
      </c>
      <c r="F20" s="118">
        <v>0.27</v>
      </c>
      <c r="G20" s="112"/>
      <c r="H20" s="129"/>
      <c r="I20" s="83"/>
      <c r="J20" s="83"/>
      <c r="L20" s="96"/>
      <c r="M20" s="96"/>
      <c r="N20" s="96"/>
      <c r="O20" s="97"/>
      <c r="P20" s="97"/>
    </row>
    <row r="21" ht="19.5" customHeight="1" spans="1:16">
      <c r="A21" s="93" t="s">
        <v>152</v>
      </c>
      <c r="B21" s="93"/>
      <c r="C21" s="93"/>
      <c r="D21" s="93" t="s">
        <v>153</v>
      </c>
      <c r="E21" s="146">
        <v>291.66</v>
      </c>
      <c r="F21" s="118">
        <v>291.66</v>
      </c>
      <c r="G21" s="112"/>
      <c r="H21" s="129"/>
      <c r="I21" s="83"/>
      <c r="J21" s="83"/>
      <c r="L21" s="96"/>
      <c r="M21" s="96"/>
      <c r="N21" s="96"/>
      <c r="O21" s="97"/>
      <c r="P21" s="97"/>
    </row>
    <row r="22" ht="19.5" customHeight="1" spans="1:16">
      <c r="A22" s="93" t="s">
        <v>154</v>
      </c>
      <c r="B22" s="93"/>
      <c r="C22" s="93"/>
      <c r="D22" s="93" t="s">
        <v>155</v>
      </c>
      <c r="E22" s="146">
        <v>41.13</v>
      </c>
      <c r="F22" s="118">
        <v>41.13</v>
      </c>
      <c r="G22" s="112"/>
      <c r="H22" s="129"/>
      <c r="I22" s="83"/>
      <c r="J22" s="83"/>
      <c r="L22" s="96"/>
      <c r="M22" s="96"/>
      <c r="N22" s="96"/>
      <c r="O22" s="97"/>
      <c r="P22" s="97"/>
    </row>
    <row r="23" ht="19.5" customHeight="1" spans="1:16">
      <c r="A23" s="93" t="s">
        <v>156</v>
      </c>
      <c r="B23" s="93"/>
      <c r="C23" s="93"/>
      <c r="D23" s="93" t="s">
        <v>157</v>
      </c>
      <c r="E23" s="146">
        <v>44.81</v>
      </c>
      <c r="F23" s="118">
        <v>44.81</v>
      </c>
      <c r="G23" s="112"/>
      <c r="H23" s="129"/>
      <c r="I23" s="83"/>
      <c r="J23" s="83"/>
      <c r="L23" s="96"/>
      <c r="M23" s="96"/>
      <c r="N23" s="96"/>
      <c r="O23" s="97"/>
      <c r="P23" s="97"/>
    </row>
    <row r="24" ht="19.5" customHeight="1" spans="1:16">
      <c r="A24" s="93" t="s">
        <v>158</v>
      </c>
      <c r="B24" s="93"/>
      <c r="C24" s="93"/>
      <c r="D24" s="93" t="s">
        <v>159</v>
      </c>
      <c r="E24" s="146">
        <v>44.81</v>
      </c>
      <c r="F24" s="118">
        <v>44.81</v>
      </c>
      <c r="G24" s="112"/>
      <c r="H24" s="129"/>
      <c r="I24" s="83"/>
      <c r="J24" s="83"/>
      <c r="L24" s="96"/>
      <c r="M24" s="96"/>
      <c r="N24" s="96"/>
      <c r="O24" s="97"/>
      <c r="P24" s="97"/>
    </row>
    <row r="25" ht="19.5" customHeight="1" spans="1:16">
      <c r="A25" s="93" t="s">
        <v>160</v>
      </c>
      <c r="B25" s="93"/>
      <c r="C25" s="93"/>
      <c r="D25" s="93" t="s">
        <v>161</v>
      </c>
      <c r="E25" s="146">
        <v>3.04</v>
      </c>
      <c r="F25" s="118">
        <v>3.04</v>
      </c>
      <c r="G25" s="112"/>
      <c r="H25" s="129"/>
      <c r="I25" s="83"/>
      <c r="J25" s="83"/>
      <c r="L25" s="96"/>
      <c r="M25" s="96"/>
      <c r="N25" s="96"/>
      <c r="O25" s="97"/>
      <c r="P25" s="97"/>
    </row>
    <row r="26" ht="19.5" customHeight="1" spans="1:16">
      <c r="A26" s="93" t="s">
        <v>162</v>
      </c>
      <c r="B26" s="93"/>
      <c r="C26" s="93"/>
      <c r="D26" s="93" t="s">
        <v>163</v>
      </c>
      <c r="E26" s="146">
        <v>3.04</v>
      </c>
      <c r="F26" s="118">
        <v>3.04</v>
      </c>
      <c r="G26" s="112"/>
      <c r="H26" s="129"/>
      <c r="I26" s="83"/>
      <c r="J26" s="83"/>
      <c r="L26" s="96"/>
      <c r="M26" s="96"/>
      <c r="N26" s="96"/>
      <c r="O26" s="97"/>
      <c r="P26" s="97"/>
    </row>
    <row r="27" ht="19.5" customHeight="1" spans="1:16">
      <c r="A27" s="93" t="s">
        <v>164</v>
      </c>
      <c r="B27" s="93"/>
      <c r="C27" s="93"/>
      <c r="D27" s="93" t="s">
        <v>165</v>
      </c>
      <c r="E27" s="146">
        <v>3.04</v>
      </c>
      <c r="F27" s="118">
        <v>3.04</v>
      </c>
      <c r="G27" s="112"/>
      <c r="H27" s="129"/>
      <c r="I27" s="83"/>
      <c r="J27" s="83"/>
      <c r="L27" s="96"/>
      <c r="M27" s="96"/>
      <c r="N27" s="96"/>
      <c r="O27" s="97"/>
      <c r="P27" s="97"/>
    </row>
    <row r="28" ht="19.5" customHeight="1" spans="1:16">
      <c r="A28" s="93" t="s">
        <v>166</v>
      </c>
      <c r="B28" s="93"/>
      <c r="C28" s="93"/>
      <c r="D28" s="93" t="s">
        <v>167</v>
      </c>
      <c r="E28" s="146">
        <v>224.43</v>
      </c>
      <c r="F28" s="118">
        <v>224.43</v>
      </c>
      <c r="G28" s="112"/>
      <c r="H28" s="129"/>
      <c r="I28" s="83"/>
      <c r="J28" s="83"/>
      <c r="L28" s="96"/>
      <c r="M28" s="96"/>
      <c r="N28" s="96"/>
      <c r="O28" s="97"/>
      <c r="P28" s="97"/>
    </row>
    <row r="29" ht="19.5" customHeight="1" spans="1:16">
      <c r="A29" s="93" t="s">
        <v>168</v>
      </c>
      <c r="B29" s="93"/>
      <c r="C29" s="93"/>
      <c r="D29" s="93" t="s">
        <v>169</v>
      </c>
      <c r="E29" s="146">
        <v>224.43</v>
      </c>
      <c r="F29" s="118">
        <v>224.43</v>
      </c>
      <c r="G29" s="112"/>
      <c r="H29" s="129"/>
      <c r="I29" s="83"/>
      <c r="J29" s="83"/>
      <c r="L29" s="96"/>
      <c r="M29" s="96"/>
      <c r="N29" s="96"/>
      <c r="O29" s="97"/>
      <c r="P29" s="97"/>
    </row>
    <row r="30" ht="19.5" customHeight="1" spans="1:16">
      <c r="A30" s="93" t="s">
        <v>170</v>
      </c>
      <c r="B30" s="93"/>
      <c r="C30" s="93"/>
      <c r="D30" s="93" t="s">
        <v>171</v>
      </c>
      <c r="E30" s="147">
        <v>224.43</v>
      </c>
      <c r="F30" s="141">
        <v>224.43</v>
      </c>
      <c r="G30" s="148"/>
      <c r="H30" s="143"/>
      <c r="I30" s="83"/>
      <c r="J30" s="83"/>
      <c r="L30" s="96"/>
      <c r="M30" s="96"/>
      <c r="N30" s="96"/>
      <c r="O30" s="97"/>
      <c r="P30" s="97"/>
    </row>
    <row r="31" ht="19.5" customHeight="1" spans="1:10">
      <c r="A31" s="93" t="s">
        <v>180</v>
      </c>
      <c r="B31" s="93"/>
      <c r="C31" s="93"/>
      <c r="D31" s="93"/>
      <c r="E31" s="93"/>
      <c r="F31" s="93"/>
      <c r="G31" s="93"/>
      <c r="H31" s="93"/>
      <c r="I31" s="93"/>
      <c r="J31" s="9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0"/>
  <sheetViews>
    <sheetView workbookViewId="0">
      <pane ySplit="7" topLeftCell="A8" activePane="bottomLeft" state="frozen"/>
      <selection/>
      <selection pane="bottomLeft" activeCell="F12" sqref="F12:G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0" max="10" width="9.375"/>
  </cols>
  <sheetData>
    <row r="1" ht="27" spans="4:4">
      <c r="D1" s="92" t="s">
        <v>181</v>
      </c>
    </row>
    <row r="2" ht="14.25" spans="9:9">
      <c r="I2" s="79" t="s">
        <v>182</v>
      </c>
    </row>
    <row r="3" ht="14.25" spans="1:9">
      <c r="A3" s="79" t="s">
        <v>2</v>
      </c>
      <c r="I3" s="79" t="s">
        <v>3</v>
      </c>
    </row>
    <row r="4" ht="19.5" customHeight="1" spans="1:9">
      <c r="A4" s="80" t="s">
        <v>183</v>
      </c>
      <c r="B4" s="80"/>
      <c r="C4" s="80"/>
      <c r="D4" s="80" t="s">
        <v>184</v>
      </c>
      <c r="E4" s="80"/>
      <c r="F4" s="80"/>
      <c r="G4" s="80"/>
      <c r="H4" s="80"/>
      <c r="I4" s="80"/>
    </row>
    <row r="5" ht="19.5" customHeight="1" spans="1:9">
      <c r="A5" s="87" t="s">
        <v>185</v>
      </c>
      <c r="B5" s="87" t="s">
        <v>7</v>
      </c>
      <c r="C5" s="87" t="s">
        <v>186</v>
      </c>
      <c r="D5" s="87" t="s">
        <v>187</v>
      </c>
      <c r="E5" s="87" t="s">
        <v>7</v>
      </c>
      <c r="F5" s="80" t="s">
        <v>129</v>
      </c>
      <c r="G5" s="87" t="s">
        <v>188</v>
      </c>
      <c r="H5" s="87" t="s">
        <v>189</v>
      </c>
      <c r="I5" s="87" t="s">
        <v>190</v>
      </c>
    </row>
    <row r="6" ht="19.5" customHeight="1" spans="1:9">
      <c r="A6" s="87"/>
      <c r="B6" s="87"/>
      <c r="C6" s="87"/>
      <c r="D6" s="87"/>
      <c r="E6" s="87"/>
      <c r="F6" s="80" t="s">
        <v>124</v>
      </c>
      <c r="G6" s="87" t="s">
        <v>188</v>
      </c>
      <c r="H6" s="87"/>
      <c r="I6" s="87"/>
    </row>
    <row r="7" ht="19.5" customHeight="1" spans="1:9">
      <c r="A7" s="80" t="s">
        <v>191</v>
      </c>
      <c r="B7" s="80"/>
      <c r="C7" s="80" t="s">
        <v>11</v>
      </c>
      <c r="D7" s="80" t="s">
        <v>191</v>
      </c>
      <c r="E7" s="80"/>
      <c r="F7" s="80" t="s">
        <v>12</v>
      </c>
      <c r="G7" s="80" t="s">
        <v>20</v>
      </c>
      <c r="H7" s="80" t="s">
        <v>24</v>
      </c>
      <c r="I7" s="80" t="s">
        <v>28</v>
      </c>
    </row>
    <row r="8" ht="19.5" customHeight="1" spans="1:14">
      <c r="A8" s="81" t="s">
        <v>192</v>
      </c>
      <c r="B8" s="80" t="s">
        <v>11</v>
      </c>
      <c r="C8" s="122">
        <v>2998.21</v>
      </c>
      <c r="D8" s="123" t="s">
        <v>14</v>
      </c>
      <c r="E8" s="109" t="s">
        <v>22</v>
      </c>
      <c r="F8" s="124"/>
      <c r="G8" s="124"/>
      <c r="H8" s="125"/>
      <c r="I8" s="83"/>
      <c r="J8"/>
      <c r="K8" s="96"/>
      <c r="L8" s="96"/>
      <c r="M8" s="96"/>
      <c r="N8" s="97"/>
    </row>
    <row r="9" ht="19.5" customHeight="1" spans="1:14">
      <c r="A9" s="81" t="s">
        <v>193</v>
      </c>
      <c r="B9" s="80" t="s">
        <v>12</v>
      </c>
      <c r="C9" s="126"/>
      <c r="D9" s="127" t="s">
        <v>17</v>
      </c>
      <c r="E9" s="128" t="s">
        <v>26</v>
      </c>
      <c r="F9" s="112"/>
      <c r="G9" s="112"/>
      <c r="H9" s="129"/>
      <c r="I9" s="83"/>
      <c r="J9"/>
      <c r="K9" s="96"/>
      <c r="L9" s="96"/>
      <c r="M9" s="96"/>
      <c r="N9" s="97"/>
    </row>
    <row r="10" ht="19.5" customHeight="1" spans="1:14">
      <c r="A10" s="81" t="s">
        <v>194</v>
      </c>
      <c r="B10" s="80" t="s">
        <v>20</v>
      </c>
      <c r="C10" s="126"/>
      <c r="D10" s="127" t="s">
        <v>21</v>
      </c>
      <c r="E10" s="128" t="s">
        <v>30</v>
      </c>
      <c r="F10" s="112"/>
      <c r="G10" s="112"/>
      <c r="H10" s="129"/>
      <c r="I10" s="83"/>
      <c r="J10"/>
      <c r="K10" s="96"/>
      <c r="L10" s="96"/>
      <c r="M10" s="96"/>
      <c r="N10" s="97"/>
    </row>
    <row r="11" ht="19.5" customHeight="1" spans="1:14">
      <c r="A11" s="81"/>
      <c r="B11" s="80" t="s">
        <v>24</v>
      </c>
      <c r="C11" s="130"/>
      <c r="D11" s="127" t="s">
        <v>25</v>
      </c>
      <c r="E11" s="128" t="s">
        <v>34</v>
      </c>
      <c r="F11" s="112"/>
      <c r="G11" s="112"/>
      <c r="H11" s="129"/>
      <c r="I11" s="83"/>
      <c r="J11"/>
      <c r="K11" s="96"/>
      <c r="L11" s="96"/>
      <c r="M11" s="96"/>
      <c r="N11" s="97"/>
    </row>
    <row r="12" ht="19.5" customHeight="1" spans="1:14">
      <c r="A12" s="81"/>
      <c r="B12" s="80" t="s">
        <v>28</v>
      </c>
      <c r="C12" s="130"/>
      <c r="D12" s="127" t="s">
        <v>29</v>
      </c>
      <c r="E12" s="128" t="s">
        <v>38</v>
      </c>
      <c r="F12" s="131">
        <v>2469.09</v>
      </c>
      <c r="G12" s="132">
        <v>2469.09</v>
      </c>
      <c r="H12" s="129"/>
      <c r="I12" s="83"/>
      <c r="J12" s="144"/>
      <c r="K12" s="96"/>
      <c r="L12" s="96"/>
      <c r="M12" s="96"/>
      <c r="N12" s="97"/>
    </row>
    <row r="13" ht="19.5" customHeight="1" spans="1:14">
      <c r="A13" s="81"/>
      <c r="B13" s="80" t="s">
        <v>32</v>
      </c>
      <c r="C13" s="130"/>
      <c r="D13" s="127" t="s">
        <v>33</v>
      </c>
      <c r="E13" s="128" t="s">
        <v>42</v>
      </c>
      <c r="F13" s="117"/>
      <c r="G13" s="117"/>
      <c r="H13" s="129"/>
      <c r="I13" s="83"/>
      <c r="J13" s="144"/>
      <c r="K13" s="96"/>
      <c r="L13" s="96"/>
      <c r="M13" s="96"/>
      <c r="N13" s="97"/>
    </row>
    <row r="14" ht="19.5" customHeight="1" spans="1:14">
      <c r="A14" s="81"/>
      <c r="B14" s="80" t="s">
        <v>36</v>
      </c>
      <c r="C14" s="130"/>
      <c r="D14" s="127" t="s">
        <v>37</v>
      </c>
      <c r="E14" s="128" t="s">
        <v>45</v>
      </c>
      <c r="F14" s="117"/>
      <c r="G14" s="117"/>
      <c r="H14" s="129"/>
      <c r="I14" s="83"/>
      <c r="J14" s="144"/>
      <c r="K14" s="96"/>
      <c r="L14" s="96"/>
      <c r="M14" s="96"/>
      <c r="N14" s="97"/>
    </row>
    <row r="15" ht="19.5" customHeight="1" spans="1:14">
      <c r="A15" s="81"/>
      <c r="B15" s="80" t="s">
        <v>40</v>
      </c>
      <c r="C15" s="130"/>
      <c r="D15" s="127" t="s">
        <v>41</v>
      </c>
      <c r="E15" s="128" t="s">
        <v>48</v>
      </c>
      <c r="F15" s="119">
        <v>377.88</v>
      </c>
      <c r="G15" s="132">
        <v>377.88</v>
      </c>
      <c r="H15" s="129"/>
      <c r="I15" s="83"/>
      <c r="J15" s="144"/>
      <c r="K15" s="96"/>
      <c r="L15" s="96"/>
      <c r="M15" s="96"/>
      <c r="N15" s="97"/>
    </row>
    <row r="16" ht="19.5" customHeight="1" spans="1:14">
      <c r="A16" s="81"/>
      <c r="B16" s="80" t="s">
        <v>43</v>
      </c>
      <c r="C16" s="130"/>
      <c r="D16" s="127" t="s">
        <v>44</v>
      </c>
      <c r="E16" s="128" t="s">
        <v>51</v>
      </c>
      <c r="F16" s="119">
        <v>3.04</v>
      </c>
      <c r="G16" s="132">
        <v>3.04</v>
      </c>
      <c r="H16" s="129"/>
      <c r="I16" s="83"/>
      <c r="J16" s="144"/>
      <c r="K16" s="96"/>
      <c r="L16" s="96"/>
      <c r="M16" s="96"/>
      <c r="N16" s="97"/>
    </row>
    <row r="17" ht="19.5" customHeight="1" spans="1:14">
      <c r="A17" s="81"/>
      <c r="B17" s="80" t="s">
        <v>46</v>
      </c>
      <c r="C17" s="130"/>
      <c r="D17" s="127" t="s">
        <v>47</v>
      </c>
      <c r="E17" s="128" t="s">
        <v>54</v>
      </c>
      <c r="F17" s="112"/>
      <c r="G17" s="112"/>
      <c r="H17" s="129"/>
      <c r="I17" s="83"/>
      <c r="J17" s="144"/>
      <c r="K17" s="96"/>
      <c r="L17" s="96"/>
      <c r="M17" s="96"/>
      <c r="N17" s="97"/>
    </row>
    <row r="18" ht="19.5" customHeight="1" spans="1:14">
      <c r="A18" s="81"/>
      <c r="B18" s="80" t="s">
        <v>49</v>
      </c>
      <c r="C18" s="130"/>
      <c r="D18" s="127" t="s">
        <v>50</v>
      </c>
      <c r="E18" s="128" t="s">
        <v>57</v>
      </c>
      <c r="F18" s="112"/>
      <c r="G18" s="112"/>
      <c r="H18" s="129"/>
      <c r="I18" s="83"/>
      <c r="J18" s="144"/>
      <c r="K18" s="96"/>
      <c r="L18" s="96"/>
      <c r="M18" s="96"/>
      <c r="N18" s="97"/>
    </row>
    <row r="19" ht="19.5" customHeight="1" spans="1:14">
      <c r="A19" s="81"/>
      <c r="B19" s="80" t="s">
        <v>52</v>
      </c>
      <c r="C19" s="130"/>
      <c r="D19" s="127" t="s">
        <v>53</v>
      </c>
      <c r="E19" s="128" t="s">
        <v>60</v>
      </c>
      <c r="F19" s="112"/>
      <c r="G19" s="112"/>
      <c r="H19" s="129"/>
      <c r="I19" s="83"/>
      <c r="J19" s="144"/>
      <c r="K19" s="96"/>
      <c r="L19" s="96"/>
      <c r="M19" s="96"/>
      <c r="N19" s="97"/>
    </row>
    <row r="20" ht="19.5" customHeight="1" spans="1:14">
      <c r="A20" s="81"/>
      <c r="B20" s="80" t="s">
        <v>55</v>
      </c>
      <c r="C20" s="130"/>
      <c r="D20" s="127" t="s">
        <v>56</v>
      </c>
      <c r="E20" s="128" t="s">
        <v>63</v>
      </c>
      <c r="F20" s="112"/>
      <c r="G20" s="112"/>
      <c r="H20" s="129"/>
      <c r="I20" s="83"/>
      <c r="J20" s="144"/>
      <c r="K20" s="96"/>
      <c r="L20" s="96"/>
      <c r="M20" s="96"/>
      <c r="N20" s="97"/>
    </row>
    <row r="21" ht="19.5" customHeight="1" spans="1:14">
      <c r="A21" s="81"/>
      <c r="B21" s="80" t="s">
        <v>58</v>
      </c>
      <c r="C21" s="130"/>
      <c r="D21" s="127" t="s">
        <v>59</v>
      </c>
      <c r="E21" s="128" t="s">
        <v>66</v>
      </c>
      <c r="F21" s="112"/>
      <c r="G21" s="112"/>
      <c r="H21" s="129"/>
      <c r="I21" s="83"/>
      <c r="J21" s="144"/>
      <c r="K21" s="96"/>
      <c r="L21" s="96"/>
      <c r="M21" s="96"/>
      <c r="N21" s="97"/>
    </row>
    <row r="22" ht="19.5" customHeight="1" spans="1:14">
      <c r="A22" s="81"/>
      <c r="B22" s="80" t="s">
        <v>61</v>
      </c>
      <c r="C22" s="130"/>
      <c r="D22" s="127" t="s">
        <v>62</v>
      </c>
      <c r="E22" s="128" t="s">
        <v>69</v>
      </c>
      <c r="F22" s="112"/>
      <c r="G22" s="112"/>
      <c r="H22" s="129"/>
      <c r="I22" s="83"/>
      <c r="J22" s="144"/>
      <c r="K22" s="96"/>
      <c r="L22" s="96"/>
      <c r="M22" s="96"/>
      <c r="N22" s="97"/>
    </row>
    <row r="23" ht="19.5" customHeight="1" spans="1:14">
      <c r="A23" s="81"/>
      <c r="B23" s="80" t="s">
        <v>64</v>
      </c>
      <c r="C23" s="130"/>
      <c r="D23" s="127" t="s">
        <v>65</v>
      </c>
      <c r="E23" s="128" t="s">
        <v>72</v>
      </c>
      <c r="F23" s="112"/>
      <c r="G23" s="112"/>
      <c r="H23" s="129"/>
      <c r="I23" s="83"/>
      <c r="J23" s="144"/>
      <c r="K23" s="96"/>
      <c r="L23" s="96"/>
      <c r="M23" s="96"/>
      <c r="N23" s="97"/>
    </row>
    <row r="24" ht="19.5" customHeight="1" spans="1:14">
      <c r="A24" s="81"/>
      <c r="B24" s="80" t="s">
        <v>67</v>
      </c>
      <c r="C24" s="130"/>
      <c r="D24" s="127" t="s">
        <v>68</v>
      </c>
      <c r="E24" s="128" t="s">
        <v>75</v>
      </c>
      <c r="F24" s="112"/>
      <c r="G24" s="112"/>
      <c r="H24" s="129"/>
      <c r="I24" s="83"/>
      <c r="J24" s="144"/>
      <c r="K24" s="96"/>
      <c r="L24" s="96"/>
      <c r="M24" s="96"/>
      <c r="N24" s="97"/>
    </row>
    <row r="25" ht="19.5" customHeight="1" spans="1:14">
      <c r="A25" s="81"/>
      <c r="B25" s="80" t="s">
        <v>70</v>
      </c>
      <c r="C25" s="130"/>
      <c r="D25" s="127" t="s">
        <v>71</v>
      </c>
      <c r="E25" s="128" t="s">
        <v>78</v>
      </c>
      <c r="F25" s="112"/>
      <c r="G25" s="112"/>
      <c r="H25" s="129"/>
      <c r="I25" s="83"/>
      <c r="J25" s="144"/>
      <c r="K25" s="96"/>
      <c r="L25" s="96"/>
      <c r="M25" s="96"/>
      <c r="N25" s="97"/>
    </row>
    <row r="26" ht="19.5" customHeight="1" spans="1:14">
      <c r="A26" s="81"/>
      <c r="B26" s="80" t="s">
        <v>73</v>
      </c>
      <c r="C26" s="130"/>
      <c r="D26" s="127" t="s">
        <v>74</v>
      </c>
      <c r="E26" s="128" t="s">
        <v>81</v>
      </c>
      <c r="F26" s="119">
        <v>224.43</v>
      </c>
      <c r="G26" s="133">
        <v>224.43</v>
      </c>
      <c r="H26" s="129"/>
      <c r="I26" s="83"/>
      <c r="J26" s="144"/>
      <c r="K26" s="96"/>
      <c r="L26" s="96"/>
      <c r="M26" s="96"/>
      <c r="N26" s="97"/>
    </row>
    <row r="27" ht="19.5" customHeight="1" spans="1:14">
      <c r="A27" s="81"/>
      <c r="B27" s="80" t="s">
        <v>76</v>
      </c>
      <c r="C27" s="130"/>
      <c r="D27" s="127" t="s">
        <v>77</v>
      </c>
      <c r="E27" s="128" t="s">
        <v>84</v>
      </c>
      <c r="F27" s="112"/>
      <c r="G27" s="112"/>
      <c r="H27" s="129"/>
      <c r="I27" s="83"/>
      <c r="J27" s="144"/>
      <c r="K27" s="96"/>
      <c r="L27" s="96"/>
      <c r="M27" s="96"/>
      <c r="N27" s="97"/>
    </row>
    <row r="28" ht="19.5" customHeight="1" spans="1:14">
      <c r="A28" s="81"/>
      <c r="B28" s="80" t="s">
        <v>79</v>
      </c>
      <c r="C28" s="130"/>
      <c r="D28" s="127" t="s">
        <v>80</v>
      </c>
      <c r="E28" s="128" t="s">
        <v>87</v>
      </c>
      <c r="F28" s="112"/>
      <c r="G28" s="112"/>
      <c r="H28" s="129"/>
      <c r="I28" s="83"/>
      <c r="J28" s="144"/>
      <c r="K28" s="96"/>
      <c r="L28" s="96"/>
      <c r="M28" s="96"/>
      <c r="N28" s="97"/>
    </row>
    <row r="29" ht="19.5" customHeight="1" spans="1:14">
      <c r="A29" s="81"/>
      <c r="B29" s="80" t="s">
        <v>82</v>
      </c>
      <c r="C29" s="130"/>
      <c r="D29" s="127" t="s">
        <v>83</v>
      </c>
      <c r="E29" s="128" t="s">
        <v>90</v>
      </c>
      <c r="F29" s="112"/>
      <c r="G29" s="112"/>
      <c r="H29" s="129"/>
      <c r="I29" s="83"/>
      <c r="J29" s="144"/>
      <c r="K29" s="96"/>
      <c r="L29" s="96"/>
      <c r="M29" s="96"/>
      <c r="N29" s="97"/>
    </row>
    <row r="30" ht="19.5" customHeight="1" spans="1:14">
      <c r="A30" s="81"/>
      <c r="B30" s="80" t="s">
        <v>85</v>
      </c>
      <c r="C30" s="130"/>
      <c r="D30" s="127" t="s">
        <v>86</v>
      </c>
      <c r="E30" s="128" t="s">
        <v>93</v>
      </c>
      <c r="F30" s="112"/>
      <c r="G30" s="112"/>
      <c r="H30" s="129"/>
      <c r="I30" s="83"/>
      <c r="J30" s="144"/>
      <c r="K30" s="96"/>
      <c r="L30" s="96"/>
      <c r="M30" s="96"/>
      <c r="N30" s="97"/>
    </row>
    <row r="31" ht="19.5" customHeight="1" spans="1:14">
      <c r="A31" s="81"/>
      <c r="B31" s="80" t="s">
        <v>88</v>
      </c>
      <c r="C31" s="130"/>
      <c r="D31" s="127" t="s">
        <v>89</v>
      </c>
      <c r="E31" s="128" t="s">
        <v>96</v>
      </c>
      <c r="F31" s="112"/>
      <c r="G31" s="112"/>
      <c r="H31" s="129"/>
      <c r="I31" s="83"/>
      <c r="J31" s="144"/>
      <c r="K31" s="96"/>
      <c r="L31" s="96"/>
      <c r="M31" s="96"/>
      <c r="N31" s="97"/>
    </row>
    <row r="32" ht="19.5" customHeight="1" spans="1:14">
      <c r="A32" s="81"/>
      <c r="B32" s="80" t="s">
        <v>91</v>
      </c>
      <c r="C32" s="130"/>
      <c r="D32" s="127" t="s">
        <v>92</v>
      </c>
      <c r="E32" s="128" t="s">
        <v>100</v>
      </c>
      <c r="F32" s="112"/>
      <c r="G32" s="112"/>
      <c r="H32" s="129"/>
      <c r="I32" s="83"/>
      <c r="J32" s="144"/>
      <c r="K32" s="96"/>
      <c r="L32" s="96"/>
      <c r="M32" s="96"/>
      <c r="N32" s="97"/>
    </row>
    <row r="33" ht="19.5" customHeight="1" spans="1:14">
      <c r="A33" s="81"/>
      <c r="B33" s="80" t="s">
        <v>94</v>
      </c>
      <c r="C33" s="130"/>
      <c r="D33" s="127" t="s">
        <v>95</v>
      </c>
      <c r="E33" s="128" t="s">
        <v>104</v>
      </c>
      <c r="F33" s="112"/>
      <c r="G33" s="112"/>
      <c r="H33" s="129"/>
      <c r="I33" s="83"/>
      <c r="J33" s="144"/>
      <c r="K33" s="96"/>
      <c r="L33" s="96"/>
      <c r="M33" s="96"/>
      <c r="N33" s="97"/>
    </row>
    <row r="34" ht="19.5" customHeight="1" spans="1:14">
      <c r="A34" s="80" t="s">
        <v>97</v>
      </c>
      <c r="B34" s="80" t="s">
        <v>98</v>
      </c>
      <c r="C34" s="134">
        <v>2998.21</v>
      </c>
      <c r="D34" s="128" t="s">
        <v>99</v>
      </c>
      <c r="E34" s="128" t="s">
        <v>108</v>
      </c>
      <c r="F34" s="119">
        <v>3074.44</v>
      </c>
      <c r="G34" s="133">
        <v>3074.44</v>
      </c>
      <c r="H34" s="129"/>
      <c r="I34" s="83"/>
      <c r="J34" s="144"/>
      <c r="K34" s="96"/>
      <c r="L34" s="96"/>
      <c r="M34" s="96"/>
      <c r="N34" s="97"/>
    </row>
    <row r="35" ht="19.5" customHeight="1" spans="1:14">
      <c r="A35" s="81" t="s">
        <v>195</v>
      </c>
      <c r="B35" s="80" t="s">
        <v>102</v>
      </c>
      <c r="C35" s="134">
        <v>76.23</v>
      </c>
      <c r="D35" s="127" t="s">
        <v>196</v>
      </c>
      <c r="E35" s="128" t="s">
        <v>111</v>
      </c>
      <c r="F35" s="112">
        <v>0</v>
      </c>
      <c r="G35" s="112">
        <v>0</v>
      </c>
      <c r="H35" s="129">
        <v>0</v>
      </c>
      <c r="I35" s="83"/>
      <c r="J35" s="144"/>
      <c r="K35" s="96"/>
      <c r="L35" s="96"/>
      <c r="M35" s="96"/>
      <c r="N35" s="97"/>
    </row>
    <row r="36" ht="19.5" customHeight="1" spans="1:14">
      <c r="A36" s="81" t="s">
        <v>192</v>
      </c>
      <c r="B36" s="80" t="s">
        <v>106</v>
      </c>
      <c r="C36" s="135">
        <v>76.23</v>
      </c>
      <c r="D36" s="127"/>
      <c r="E36" s="128" t="s">
        <v>197</v>
      </c>
      <c r="F36" s="136"/>
      <c r="G36" s="136"/>
      <c r="H36" s="137"/>
      <c r="I36" s="105"/>
      <c r="J36" s="144"/>
      <c r="K36" s="96"/>
      <c r="L36" s="96"/>
      <c r="M36" s="96"/>
      <c r="N36" s="97"/>
    </row>
    <row r="37" ht="19.5" customHeight="1" spans="1:14">
      <c r="A37" s="81" t="s">
        <v>193</v>
      </c>
      <c r="B37" s="80" t="s">
        <v>110</v>
      </c>
      <c r="C37" s="138">
        <v>0</v>
      </c>
      <c r="D37" s="128"/>
      <c r="E37" s="128" t="s">
        <v>198</v>
      </c>
      <c r="F37" s="136"/>
      <c r="G37" s="136"/>
      <c r="H37" s="137"/>
      <c r="I37" s="105"/>
      <c r="J37" s="144"/>
      <c r="K37" s="96"/>
      <c r="L37" s="96"/>
      <c r="M37" s="96"/>
      <c r="N37" s="97"/>
    </row>
    <row r="38" ht="19.5" customHeight="1" spans="1:14">
      <c r="A38" s="81" t="s">
        <v>194</v>
      </c>
      <c r="B38" s="80" t="s">
        <v>15</v>
      </c>
      <c r="C38" s="138"/>
      <c r="D38" s="127"/>
      <c r="E38" s="128" t="s">
        <v>199</v>
      </c>
      <c r="F38" s="136"/>
      <c r="G38" s="136"/>
      <c r="H38" s="137"/>
      <c r="I38" s="105"/>
      <c r="J38" s="144"/>
      <c r="K38" s="96"/>
      <c r="L38" s="96"/>
      <c r="M38" s="96"/>
      <c r="N38" s="97"/>
    </row>
    <row r="39" ht="19.5" customHeight="1" spans="1:14">
      <c r="A39" s="80" t="s">
        <v>109</v>
      </c>
      <c r="B39" s="80" t="s">
        <v>18</v>
      </c>
      <c r="C39" s="139">
        <v>3074.44</v>
      </c>
      <c r="D39" s="140" t="s">
        <v>109</v>
      </c>
      <c r="E39" s="140" t="s">
        <v>200</v>
      </c>
      <c r="F39" s="141">
        <v>3074.44</v>
      </c>
      <c r="G39" s="142">
        <v>3074.44</v>
      </c>
      <c r="H39" s="143">
        <v>0</v>
      </c>
      <c r="I39" s="83"/>
      <c r="J39" s="144"/>
      <c r="K39" s="96"/>
      <c r="L39" s="96"/>
      <c r="M39" s="96"/>
      <c r="N39" s="97"/>
    </row>
    <row r="40" ht="19.5" customHeight="1" spans="1:9">
      <c r="A40" s="93" t="s">
        <v>201</v>
      </c>
      <c r="B40" s="93"/>
      <c r="C40" s="93"/>
      <c r="D40" s="93"/>
      <c r="E40" s="93"/>
      <c r="F40" s="93"/>
      <c r="G40" s="93"/>
      <c r="H40" s="93"/>
      <c r="I40" s="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C31"/>
  <sheetViews>
    <sheetView workbookViewId="0">
      <pane xSplit="4" ySplit="9" topLeftCell="E10" activePane="bottomRight" state="frozen"/>
      <selection/>
      <selection pane="topRight"/>
      <selection pane="bottomLeft"/>
      <selection pane="bottomRight" activeCell="M10" sqref="K10 M10"/>
    </sheetView>
  </sheetViews>
  <sheetFormatPr defaultColWidth="9" defaultRowHeight="13.5"/>
  <cols>
    <col min="1" max="3" width="2.75" customWidth="1"/>
    <col min="4" max="4" width="26.25" customWidth="1"/>
    <col min="5" max="7" width="14" customWidth="1"/>
    <col min="8" max="8" width="15" style="107" customWidth="1"/>
    <col min="9" max="13" width="15" customWidth="1"/>
    <col min="14" max="14" width="14" customWidth="1"/>
    <col min="15" max="15" width="15" customWidth="1"/>
    <col min="16" max="17" width="14" customWidth="1"/>
    <col min="18" max="18" width="15" customWidth="1"/>
    <col min="19" max="20" width="14" customWidth="1"/>
  </cols>
  <sheetData>
    <row r="1" ht="27" spans="11:11">
      <c r="K1" s="92" t="s">
        <v>202</v>
      </c>
    </row>
    <row r="2" ht="14.25" spans="20:20">
      <c r="T2" s="79" t="s">
        <v>203</v>
      </c>
    </row>
    <row r="3" ht="14.25" spans="1:20">
      <c r="A3" s="79" t="s">
        <v>2</v>
      </c>
      <c r="T3" s="79" t="s">
        <v>3</v>
      </c>
    </row>
    <row r="4" ht="19.5" customHeight="1" spans="1:20">
      <c r="A4" s="87" t="s">
        <v>6</v>
      </c>
      <c r="B4" s="87"/>
      <c r="C4" s="87"/>
      <c r="D4" s="87"/>
      <c r="E4" s="87" t="s">
        <v>204</v>
      </c>
      <c r="F4" s="87"/>
      <c r="G4" s="87"/>
      <c r="H4" s="87" t="s">
        <v>205</v>
      </c>
      <c r="I4" s="87"/>
      <c r="J4" s="87"/>
      <c r="K4" s="87" t="s">
        <v>206</v>
      </c>
      <c r="L4" s="87"/>
      <c r="M4" s="87"/>
      <c r="N4" s="87"/>
      <c r="O4" s="87"/>
      <c r="P4" s="87" t="s">
        <v>107</v>
      </c>
      <c r="Q4" s="87"/>
      <c r="R4" s="87"/>
      <c r="S4" s="87"/>
      <c r="T4" s="87"/>
    </row>
    <row r="5" ht="19.5" customHeight="1" spans="1:20">
      <c r="A5" s="87" t="s">
        <v>122</v>
      </c>
      <c r="B5" s="87"/>
      <c r="C5" s="87"/>
      <c r="D5" s="87" t="s">
        <v>123</v>
      </c>
      <c r="E5" s="87" t="s">
        <v>129</v>
      </c>
      <c r="F5" s="87" t="s">
        <v>207</v>
      </c>
      <c r="G5" s="87" t="s">
        <v>208</v>
      </c>
      <c r="H5" s="87" t="s">
        <v>129</v>
      </c>
      <c r="I5" s="87" t="s">
        <v>175</v>
      </c>
      <c r="J5" s="87" t="s">
        <v>176</v>
      </c>
      <c r="K5" s="87" t="s">
        <v>129</v>
      </c>
      <c r="L5" s="87" t="s">
        <v>175</v>
      </c>
      <c r="M5" s="87"/>
      <c r="N5" s="87" t="s">
        <v>175</v>
      </c>
      <c r="O5" s="87" t="s">
        <v>176</v>
      </c>
      <c r="P5" s="87" t="s">
        <v>129</v>
      </c>
      <c r="Q5" s="87" t="s">
        <v>207</v>
      </c>
      <c r="R5" s="87" t="s">
        <v>208</v>
      </c>
      <c r="S5" s="87" t="s">
        <v>208</v>
      </c>
      <c r="T5" s="87"/>
    </row>
    <row r="6" ht="19.5" customHeight="1" spans="1:20">
      <c r="A6" s="87"/>
      <c r="B6" s="87"/>
      <c r="C6" s="87"/>
      <c r="D6" s="87"/>
      <c r="E6" s="87"/>
      <c r="F6" s="87"/>
      <c r="G6" s="87" t="s">
        <v>124</v>
      </c>
      <c r="H6" s="87"/>
      <c r="I6" s="87" t="s">
        <v>209</v>
      </c>
      <c r="J6" s="87" t="s">
        <v>124</v>
      </c>
      <c r="K6" s="87"/>
      <c r="L6" s="87" t="s">
        <v>124</v>
      </c>
      <c r="M6" s="87" t="s">
        <v>210</v>
      </c>
      <c r="N6" s="87" t="s">
        <v>209</v>
      </c>
      <c r="O6" s="87" t="s">
        <v>124</v>
      </c>
      <c r="P6" s="87"/>
      <c r="Q6" s="87"/>
      <c r="R6" s="87" t="s">
        <v>124</v>
      </c>
      <c r="S6" s="87" t="s">
        <v>211</v>
      </c>
      <c r="T6" s="87" t="s">
        <v>212</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108" t="s">
        <v>126</v>
      </c>
      <c r="B8" s="108" t="s">
        <v>127</v>
      </c>
      <c r="C8" s="108" t="s">
        <v>128</v>
      </c>
      <c r="D8" s="108"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55">
      <c r="A9" s="110"/>
      <c r="B9" s="110"/>
      <c r="C9" s="110"/>
      <c r="D9" s="110" t="s">
        <v>129</v>
      </c>
      <c r="E9" s="111">
        <v>76.23</v>
      </c>
      <c r="F9" s="111">
        <v>76.23</v>
      </c>
      <c r="G9" s="112">
        <v>0</v>
      </c>
      <c r="H9" s="113">
        <v>2998.21</v>
      </c>
      <c r="I9" s="118">
        <v>2746.04</v>
      </c>
      <c r="J9" s="118">
        <v>252.17</v>
      </c>
      <c r="K9" s="118">
        <v>3074.44</v>
      </c>
      <c r="L9" s="119">
        <v>2822.27</v>
      </c>
      <c r="M9" s="119">
        <v>2803.54</v>
      </c>
      <c r="N9" s="119">
        <v>18.73</v>
      </c>
      <c r="O9" s="119">
        <v>252.17</v>
      </c>
      <c r="P9" s="112">
        <v>0</v>
      </c>
      <c r="Q9" s="112">
        <v>0</v>
      </c>
      <c r="R9" s="112">
        <v>0</v>
      </c>
      <c r="S9" s="112">
        <v>0</v>
      </c>
      <c r="T9" s="112">
        <v>0</v>
      </c>
      <c r="U9" s="96"/>
      <c r="V9" s="96"/>
      <c r="W9" s="96"/>
      <c r="X9" s="96"/>
      <c r="Y9" s="96"/>
      <c r="Z9" s="96"/>
      <c r="AA9" s="96"/>
      <c r="AB9" s="96"/>
      <c r="AC9" s="96"/>
      <c r="AD9" s="96"/>
      <c r="AE9" s="96"/>
      <c r="AF9" s="96"/>
      <c r="AG9" s="96"/>
      <c r="AH9" s="96"/>
      <c r="AI9" s="96"/>
      <c r="AJ9" s="96"/>
      <c r="AK9"/>
      <c r="AL9">
        <f>U9-E9</f>
        <v>-76.23</v>
      </c>
      <c r="AM9">
        <f t="shared" ref="AM9:AU9" si="0">V9-F9</f>
        <v>-76.23</v>
      </c>
      <c r="AN9">
        <f t="shared" si="0"/>
        <v>0</v>
      </c>
      <c r="AO9">
        <f t="shared" si="0"/>
        <v>-2998.21</v>
      </c>
      <c r="AP9">
        <f t="shared" si="0"/>
        <v>-2746.04</v>
      </c>
      <c r="AQ9">
        <f t="shared" si="0"/>
        <v>-252.17</v>
      </c>
      <c r="AR9">
        <f t="shared" si="0"/>
        <v>-3074.44</v>
      </c>
      <c r="AS9">
        <f t="shared" si="0"/>
        <v>-2822.27</v>
      </c>
      <c r="AT9">
        <f t="shared" si="0"/>
        <v>-2803.54</v>
      </c>
      <c r="AU9">
        <f t="shared" si="0"/>
        <v>-18.73</v>
      </c>
      <c r="AV9">
        <f t="shared" ref="AV9:BC9" si="1">AE9-O9</f>
        <v>-252.17</v>
      </c>
      <c r="AW9">
        <f t="shared" si="1"/>
        <v>0</v>
      </c>
      <c r="AX9">
        <f t="shared" si="1"/>
        <v>0</v>
      </c>
      <c r="AY9">
        <f t="shared" si="1"/>
        <v>0</v>
      </c>
      <c r="AZ9">
        <f t="shared" si="1"/>
        <v>0</v>
      </c>
      <c r="BA9">
        <f t="shared" si="1"/>
        <v>0</v>
      </c>
      <c r="BB9">
        <f t="shared" si="1"/>
        <v>0</v>
      </c>
      <c r="BC9">
        <f t="shared" si="1"/>
        <v>-76.23</v>
      </c>
    </row>
    <row r="10" ht="19.5" customHeight="1" spans="1:47">
      <c r="A10" s="114" t="s">
        <v>130</v>
      </c>
      <c r="B10" s="114"/>
      <c r="C10" s="114"/>
      <c r="D10" s="114" t="s">
        <v>131</v>
      </c>
      <c r="E10" s="111">
        <v>54.71</v>
      </c>
      <c r="F10" s="111">
        <v>54.71</v>
      </c>
      <c r="G10" s="112">
        <v>0</v>
      </c>
      <c r="H10" s="113">
        <v>2414.38</v>
      </c>
      <c r="I10" s="118">
        <v>2162.21</v>
      </c>
      <c r="J10" s="118">
        <v>252.17</v>
      </c>
      <c r="K10" s="119">
        <v>2469.09</v>
      </c>
      <c r="L10" s="118">
        <v>2216.92</v>
      </c>
      <c r="M10" s="119">
        <v>2198.19</v>
      </c>
      <c r="N10" s="118">
        <v>18.73</v>
      </c>
      <c r="O10" s="118">
        <v>252.17</v>
      </c>
      <c r="P10" s="112">
        <v>0</v>
      </c>
      <c r="Q10" s="112">
        <v>0</v>
      </c>
      <c r="R10" s="112">
        <v>0</v>
      </c>
      <c r="S10" s="112">
        <v>0</v>
      </c>
      <c r="T10" s="112">
        <v>0</v>
      </c>
      <c r="U10" s="96"/>
      <c r="V10" s="96"/>
      <c r="W10" s="96"/>
      <c r="X10" s="96"/>
      <c r="Y10" s="96"/>
      <c r="Z10" s="96"/>
      <c r="AA10" s="96"/>
      <c r="AB10" s="96"/>
      <c r="AC10" s="96"/>
      <c r="AD10" s="96"/>
      <c r="AE10" s="96"/>
      <c r="AF10" s="96"/>
      <c r="AG10" s="96"/>
      <c r="AH10" s="96"/>
      <c r="AI10" s="96"/>
      <c r="AJ10" s="96"/>
      <c r="AK10"/>
      <c r="AL10">
        <f t="shared" ref="AL10:AL23" si="2">U10-E10</f>
        <v>-54.71</v>
      </c>
      <c r="AM10">
        <f t="shared" ref="AM10:AM23" si="3">V10-F10</f>
        <v>-54.71</v>
      </c>
      <c r="AN10">
        <f t="shared" ref="AN10:AN23" si="4">W10-G10</f>
        <v>0</v>
      </c>
      <c r="AO10">
        <f t="shared" ref="AO10:AO23" si="5">X10-H10</f>
        <v>-2414.38</v>
      </c>
      <c r="AP10">
        <f t="shared" ref="AP10:AP23" si="6">Y10-I10</f>
        <v>-2162.21</v>
      </c>
      <c r="AQ10">
        <f t="shared" ref="AQ10:AQ23" si="7">Z10-J10</f>
        <v>-252.17</v>
      </c>
      <c r="AR10">
        <f t="shared" ref="AR10:AR23" si="8">AA10-K10</f>
        <v>-2469.09</v>
      </c>
      <c r="AS10">
        <f t="shared" ref="AS10:AS23" si="9">AB10-L10</f>
        <v>-2216.92</v>
      </c>
      <c r="AT10">
        <f t="shared" ref="AT10:AT23" si="10">AC10-M10</f>
        <v>-2198.19</v>
      </c>
      <c r="AU10">
        <f t="shared" ref="AU10:AU23" si="11">AD10-N10</f>
        <v>-18.73</v>
      </c>
    </row>
    <row r="11" ht="19.5" customHeight="1" spans="1:47">
      <c r="A11" s="114" t="s">
        <v>132</v>
      </c>
      <c r="B11" s="114"/>
      <c r="C11" s="114"/>
      <c r="D11" s="114" t="s">
        <v>133</v>
      </c>
      <c r="E11" s="111">
        <v>54.71</v>
      </c>
      <c r="F11" s="111">
        <v>54.71</v>
      </c>
      <c r="G11" s="112">
        <v>0</v>
      </c>
      <c r="H11" s="113">
        <v>2410.66</v>
      </c>
      <c r="I11" s="118">
        <v>2162.21</v>
      </c>
      <c r="J11" s="118">
        <v>248.44</v>
      </c>
      <c r="K11" s="118">
        <v>2465.36</v>
      </c>
      <c r="L11" s="118">
        <v>2216.92</v>
      </c>
      <c r="M11" s="118">
        <v>2198.19</v>
      </c>
      <c r="N11" s="118">
        <v>18.73</v>
      </c>
      <c r="O11" s="118">
        <v>248.44</v>
      </c>
      <c r="P11" s="112">
        <v>0</v>
      </c>
      <c r="Q11" s="112">
        <v>0</v>
      </c>
      <c r="R11" s="112">
        <v>0</v>
      </c>
      <c r="S11" s="112">
        <v>0</v>
      </c>
      <c r="T11" s="112">
        <v>0</v>
      </c>
      <c r="U11" s="96"/>
      <c r="V11" s="96"/>
      <c r="W11" s="96"/>
      <c r="X11" s="96"/>
      <c r="Y11" s="96"/>
      <c r="Z11" s="96"/>
      <c r="AA11" s="96"/>
      <c r="AB11" s="96"/>
      <c r="AC11" s="96"/>
      <c r="AD11" s="96"/>
      <c r="AE11" s="96"/>
      <c r="AF11" s="96"/>
      <c r="AG11" s="96"/>
      <c r="AH11" s="96"/>
      <c r="AI11" s="96"/>
      <c r="AJ11" s="96"/>
      <c r="AK11"/>
      <c r="AL11">
        <f t="shared" si="2"/>
        <v>-54.71</v>
      </c>
      <c r="AM11">
        <f t="shared" si="3"/>
        <v>-54.71</v>
      </c>
      <c r="AN11">
        <f t="shared" si="4"/>
        <v>0</v>
      </c>
      <c r="AO11">
        <f t="shared" si="5"/>
        <v>-2410.66</v>
      </c>
      <c r="AP11">
        <f t="shared" si="6"/>
        <v>-2162.21</v>
      </c>
      <c r="AQ11">
        <f t="shared" si="7"/>
        <v>-248.44</v>
      </c>
      <c r="AR11">
        <f t="shared" si="8"/>
        <v>-2465.36</v>
      </c>
      <c r="AS11">
        <f t="shared" si="9"/>
        <v>-2216.92</v>
      </c>
      <c r="AT11">
        <f t="shared" si="10"/>
        <v>-2198.19</v>
      </c>
      <c r="AU11">
        <f t="shared" si="11"/>
        <v>-18.73</v>
      </c>
    </row>
    <row r="12" ht="19.5" customHeight="1" spans="1:47">
      <c r="A12" s="114" t="s">
        <v>134</v>
      </c>
      <c r="B12" s="114"/>
      <c r="C12" s="114"/>
      <c r="D12" s="114" t="s">
        <v>135</v>
      </c>
      <c r="E12" s="112">
        <v>0</v>
      </c>
      <c r="F12" s="112">
        <v>0</v>
      </c>
      <c r="G12" s="112">
        <v>0</v>
      </c>
      <c r="H12" s="113">
        <v>11.01</v>
      </c>
      <c r="I12" s="118"/>
      <c r="J12" s="118">
        <v>11.01</v>
      </c>
      <c r="K12" s="118">
        <v>11.01</v>
      </c>
      <c r="L12" s="118"/>
      <c r="M12" s="112"/>
      <c r="N12" s="112"/>
      <c r="O12" s="118">
        <v>11.01</v>
      </c>
      <c r="P12" s="112">
        <v>0</v>
      </c>
      <c r="Q12" s="112">
        <v>0</v>
      </c>
      <c r="R12" s="112">
        <v>0</v>
      </c>
      <c r="S12" s="112">
        <v>0</v>
      </c>
      <c r="T12" s="112">
        <v>0</v>
      </c>
      <c r="U12" s="96"/>
      <c r="V12" s="96"/>
      <c r="W12" s="96"/>
      <c r="X12" s="96"/>
      <c r="Y12" s="96"/>
      <c r="Z12" s="96"/>
      <c r="AA12" s="96"/>
      <c r="AB12" s="96"/>
      <c r="AC12" s="96"/>
      <c r="AD12" s="96"/>
      <c r="AE12" s="96"/>
      <c r="AF12" s="96"/>
      <c r="AG12" s="96"/>
      <c r="AH12" s="96"/>
      <c r="AI12" s="96"/>
      <c r="AJ12" s="96"/>
      <c r="AK12"/>
      <c r="AL12">
        <f t="shared" si="2"/>
        <v>0</v>
      </c>
      <c r="AM12">
        <f t="shared" si="3"/>
        <v>0</v>
      </c>
      <c r="AN12">
        <f t="shared" si="4"/>
        <v>0</v>
      </c>
      <c r="AO12">
        <f t="shared" si="5"/>
        <v>-11.01</v>
      </c>
      <c r="AP12">
        <f t="shared" si="6"/>
        <v>0</v>
      </c>
      <c r="AQ12">
        <f t="shared" si="7"/>
        <v>-11.01</v>
      </c>
      <c r="AR12">
        <f t="shared" si="8"/>
        <v>-11.01</v>
      </c>
      <c r="AS12">
        <f t="shared" si="9"/>
        <v>0</v>
      </c>
      <c r="AT12">
        <f t="shared" si="10"/>
        <v>0</v>
      </c>
      <c r="AU12">
        <f t="shared" si="11"/>
        <v>0</v>
      </c>
    </row>
    <row r="13" s="106" customFormat="1" ht="19.5" customHeight="1" spans="1:47">
      <c r="A13" s="115" t="s">
        <v>136</v>
      </c>
      <c r="B13" s="115"/>
      <c r="C13" s="115"/>
      <c r="D13" s="115" t="s">
        <v>137</v>
      </c>
      <c r="E13" s="116">
        <v>54.71</v>
      </c>
      <c r="F13" s="113">
        <v>54.71</v>
      </c>
      <c r="G13" s="117">
        <v>0</v>
      </c>
      <c r="H13" s="113">
        <v>2399.64</v>
      </c>
      <c r="I13" s="120">
        <v>2162.21</v>
      </c>
      <c r="J13" s="120">
        <v>237.43</v>
      </c>
      <c r="K13" s="120">
        <v>2454.35</v>
      </c>
      <c r="L13" s="120">
        <v>2216.92</v>
      </c>
      <c r="M13" s="119">
        <v>2198.19</v>
      </c>
      <c r="N13" s="120">
        <v>18.73</v>
      </c>
      <c r="O13" s="120">
        <v>237.43</v>
      </c>
      <c r="P13" s="117">
        <v>0</v>
      </c>
      <c r="Q13" s="117">
        <v>0</v>
      </c>
      <c r="R13" s="117">
        <v>0</v>
      </c>
      <c r="S13" s="117">
        <v>0</v>
      </c>
      <c r="T13" s="117">
        <v>0</v>
      </c>
      <c r="U13" s="121"/>
      <c r="V13" s="121"/>
      <c r="W13" s="121"/>
      <c r="X13" s="121"/>
      <c r="Y13" s="121"/>
      <c r="Z13" s="121"/>
      <c r="AA13" s="121"/>
      <c r="AB13" s="121"/>
      <c r="AC13" s="121"/>
      <c r="AD13" s="121"/>
      <c r="AE13" s="121"/>
      <c r="AF13" s="121"/>
      <c r="AG13" s="121"/>
      <c r="AH13" s="121"/>
      <c r="AI13" s="121"/>
      <c r="AJ13" s="121"/>
      <c r="AK13" s="106"/>
      <c r="AL13" s="106">
        <f t="shared" si="2"/>
        <v>-54.71</v>
      </c>
      <c r="AM13" s="106">
        <f t="shared" si="3"/>
        <v>-54.71</v>
      </c>
      <c r="AN13" s="106">
        <f t="shared" si="4"/>
        <v>0</v>
      </c>
      <c r="AO13" s="106">
        <f t="shared" si="5"/>
        <v>-2399.64</v>
      </c>
      <c r="AP13" s="106">
        <f t="shared" si="6"/>
        <v>-2162.21</v>
      </c>
      <c r="AQ13" s="106">
        <f t="shared" si="7"/>
        <v>-237.43</v>
      </c>
      <c r="AR13" s="106">
        <f t="shared" si="8"/>
        <v>-2454.35</v>
      </c>
      <c r="AS13" s="106">
        <f t="shared" si="9"/>
        <v>-2216.92</v>
      </c>
      <c r="AT13" s="106">
        <f t="shared" si="10"/>
        <v>-2198.19</v>
      </c>
      <c r="AU13" s="106">
        <f t="shared" si="11"/>
        <v>-18.73</v>
      </c>
    </row>
    <row r="14" ht="19.5" customHeight="1" spans="1:47">
      <c r="A14" s="114" t="s">
        <v>138</v>
      </c>
      <c r="B14" s="114"/>
      <c r="C14" s="114"/>
      <c r="D14" s="114" t="s">
        <v>139</v>
      </c>
      <c r="E14" s="112">
        <v>0</v>
      </c>
      <c r="F14" s="112">
        <v>0</v>
      </c>
      <c r="G14" s="112">
        <v>0</v>
      </c>
      <c r="H14" s="113">
        <v>1.77</v>
      </c>
      <c r="I14" s="118"/>
      <c r="J14" s="118">
        <v>1.77</v>
      </c>
      <c r="K14" s="118">
        <v>1.77</v>
      </c>
      <c r="L14" s="118"/>
      <c r="M14" s="112"/>
      <c r="N14" s="112"/>
      <c r="O14" s="118">
        <v>1.77</v>
      </c>
      <c r="P14" s="112">
        <v>0</v>
      </c>
      <c r="Q14" s="112">
        <v>0</v>
      </c>
      <c r="R14" s="112">
        <v>0</v>
      </c>
      <c r="S14" s="112">
        <v>0</v>
      </c>
      <c r="T14" s="112">
        <v>0</v>
      </c>
      <c r="U14" s="96"/>
      <c r="V14" s="96"/>
      <c r="W14" s="96"/>
      <c r="X14" s="96"/>
      <c r="Y14" s="96"/>
      <c r="Z14" s="96"/>
      <c r="AA14" s="96"/>
      <c r="AB14" s="96"/>
      <c r="AC14" s="96"/>
      <c r="AD14" s="96"/>
      <c r="AE14" s="96"/>
      <c r="AF14" s="96"/>
      <c r="AG14" s="96"/>
      <c r="AH14" s="96"/>
      <c r="AI14" s="96"/>
      <c r="AJ14" s="96"/>
      <c r="AK14"/>
      <c r="AL14">
        <f t="shared" si="2"/>
        <v>0</v>
      </c>
      <c r="AM14">
        <f t="shared" si="3"/>
        <v>0</v>
      </c>
      <c r="AN14">
        <f t="shared" si="4"/>
        <v>0</v>
      </c>
      <c r="AO14">
        <f t="shared" si="5"/>
        <v>-1.77</v>
      </c>
      <c r="AP14">
        <f t="shared" si="6"/>
        <v>0</v>
      </c>
      <c r="AQ14">
        <f t="shared" si="7"/>
        <v>-1.77</v>
      </c>
      <c r="AR14">
        <f t="shared" si="8"/>
        <v>-1.77</v>
      </c>
      <c r="AS14">
        <f t="shared" si="9"/>
        <v>0</v>
      </c>
      <c r="AT14">
        <f t="shared" si="10"/>
        <v>0</v>
      </c>
      <c r="AU14">
        <f t="shared" si="11"/>
        <v>0</v>
      </c>
    </row>
    <row r="15" ht="19.5" customHeight="1" spans="1:47">
      <c r="A15" s="114" t="s">
        <v>140</v>
      </c>
      <c r="B15" s="114"/>
      <c r="C15" s="114"/>
      <c r="D15" s="114" t="s">
        <v>141</v>
      </c>
      <c r="E15" s="112">
        <v>0</v>
      </c>
      <c r="F15" s="112">
        <v>0</v>
      </c>
      <c r="G15" s="112">
        <v>0</v>
      </c>
      <c r="H15" s="113">
        <v>1.77</v>
      </c>
      <c r="I15" s="118"/>
      <c r="J15" s="118">
        <v>1.77</v>
      </c>
      <c r="K15" s="118">
        <v>1.77</v>
      </c>
      <c r="L15" s="118"/>
      <c r="M15" s="112"/>
      <c r="N15" s="112"/>
      <c r="O15" s="118">
        <v>1.77</v>
      </c>
      <c r="P15" s="112">
        <v>0</v>
      </c>
      <c r="Q15" s="112">
        <v>0</v>
      </c>
      <c r="R15" s="112">
        <v>0</v>
      </c>
      <c r="S15" s="112">
        <v>0</v>
      </c>
      <c r="T15" s="112">
        <v>0</v>
      </c>
      <c r="U15" s="96"/>
      <c r="V15" s="96"/>
      <c r="W15" s="96"/>
      <c r="X15" s="96"/>
      <c r="Y15" s="96"/>
      <c r="Z15" s="96"/>
      <c r="AA15" s="96"/>
      <c r="AB15" s="96"/>
      <c r="AC15" s="96"/>
      <c r="AD15" s="96"/>
      <c r="AE15" s="96"/>
      <c r="AF15" s="96"/>
      <c r="AG15" s="96"/>
      <c r="AH15" s="96"/>
      <c r="AI15" s="96"/>
      <c r="AJ15" s="96"/>
      <c r="AK15"/>
      <c r="AL15">
        <f t="shared" si="2"/>
        <v>0</v>
      </c>
      <c r="AM15">
        <f t="shared" si="3"/>
        <v>0</v>
      </c>
      <c r="AN15">
        <f t="shared" si="4"/>
        <v>0</v>
      </c>
      <c r="AO15">
        <f t="shared" si="5"/>
        <v>-1.77</v>
      </c>
      <c r="AP15">
        <f t="shared" si="6"/>
        <v>0</v>
      </c>
      <c r="AQ15">
        <f t="shared" si="7"/>
        <v>-1.77</v>
      </c>
      <c r="AR15">
        <f t="shared" si="8"/>
        <v>-1.77</v>
      </c>
      <c r="AS15">
        <f t="shared" si="9"/>
        <v>0</v>
      </c>
      <c r="AT15">
        <f t="shared" si="10"/>
        <v>0</v>
      </c>
      <c r="AU15">
        <f t="shared" si="11"/>
        <v>0</v>
      </c>
    </row>
    <row r="16" ht="19.5" customHeight="1" spans="1:47">
      <c r="A16" s="114" t="s">
        <v>142</v>
      </c>
      <c r="B16" s="114"/>
      <c r="C16" s="114"/>
      <c r="D16" s="114" t="s">
        <v>143</v>
      </c>
      <c r="E16" s="112">
        <v>0</v>
      </c>
      <c r="F16" s="112">
        <v>0</v>
      </c>
      <c r="G16" s="112">
        <v>0</v>
      </c>
      <c r="H16" s="113">
        <v>1.96</v>
      </c>
      <c r="I16" s="118"/>
      <c r="J16" s="118">
        <v>1.96</v>
      </c>
      <c r="K16" s="118">
        <v>1.96</v>
      </c>
      <c r="L16" s="118"/>
      <c r="M16" s="112"/>
      <c r="N16" s="112"/>
      <c r="O16" s="118">
        <v>1.96</v>
      </c>
      <c r="P16" s="112">
        <v>0</v>
      </c>
      <c r="Q16" s="112">
        <v>0</v>
      </c>
      <c r="R16" s="112">
        <v>0</v>
      </c>
      <c r="S16" s="112">
        <v>0</v>
      </c>
      <c r="T16" s="112">
        <v>0</v>
      </c>
      <c r="U16" s="96"/>
      <c r="V16" s="96"/>
      <c r="W16" s="96"/>
      <c r="X16" s="96"/>
      <c r="Y16" s="96"/>
      <c r="Z16" s="96"/>
      <c r="AA16" s="96"/>
      <c r="AB16" s="96"/>
      <c r="AC16" s="96"/>
      <c r="AD16" s="96"/>
      <c r="AE16" s="96"/>
      <c r="AF16" s="96"/>
      <c r="AG16" s="96"/>
      <c r="AH16" s="96"/>
      <c r="AI16" s="96"/>
      <c r="AJ16" s="96"/>
      <c r="AK16"/>
      <c r="AL16">
        <f t="shared" si="2"/>
        <v>0</v>
      </c>
      <c r="AM16">
        <f t="shared" si="3"/>
        <v>0</v>
      </c>
      <c r="AN16">
        <f t="shared" si="4"/>
        <v>0</v>
      </c>
      <c r="AO16">
        <f t="shared" si="5"/>
        <v>-1.96</v>
      </c>
      <c r="AP16">
        <f t="shared" si="6"/>
        <v>0</v>
      </c>
      <c r="AQ16">
        <f t="shared" si="7"/>
        <v>-1.96</v>
      </c>
      <c r="AR16">
        <f t="shared" si="8"/>
        <v>-1.96</v>
      </c>
      <c r="AS16">
        <f t="shared" si="9"/>
        <v>0</v>
      </c>
      <c r="AT16">
        <f t="shared" si="10"/>
        <v>0</v>
      </c>
      <c r="AU16">
        <f t="shared" si="11"/>
        <v>0</v>
      </c>
    </row>
    <row r="17" ht="19.5" customHeight="1" spans="1:47">
      <c r="A17" s="114" t="s">
        <v>144</v>
      </c>
      <c r="B17" s="114"/>
      <c r="C17" s="114"/>
      <c r="D17" s="114" t="s">
        <v>145</v>
      </c>
      <c r="E17" s="112">
        <v>0</v>
      </c>
      <c r="F17" s="112">
        <v>0</v>
      </c>
      <c r="G17" s="112">
        <v>0</v>
      </c>
      <c r="H17" s="113">
        <v>1.96</v>
      </c>
      <c r="I17" s="118"/>
      <c r="J17" s="118">
        <v>1.96</v>
      </c>
      <c r="K17" s="118">
        <v>1.96</v>
      </c>
      <c r="L17" s="118"/>
      <c r="M17" s="112"/>
      <c r="N17" s="112"/>
      <c r="O17" s="118">
        <v>1.96</v>
      </c>
      <c r="P17" s="112">
        <v>0</v>
      </c>
      <c r="Q17" s="112">
        <v>0</v>
      </c>
      <c r="R17" s="112">
        <v>0</v>
      </c>
      <c r="S17" s="112">
        <v>0</v>
      </c>
      <c r="T17" s="112">
        <v>0</v>
      </c>
      <c r="U17" s="96"/>
      <c r="V17" s="96"/>
      <c r="W17" s="96"/>
      <c r="X17" s="96"/>
      <c r="Y17" s="96"/>
      <c r="Z17" s="96"/>
      <c r="AA17" s="96"/>
      <c r="AB17" s="96"/>
      <c r="AC17" s="96"/>
      <c r="AD17" s="96"/>
      <c r="AE17" s="96"/>
      <c r="AF17" s="96"/>
      <c r="AG17" s="96"/>
      <c r="AH17" s="96"/>
      <c r="AI17" s="96"/>
      <c r="AJ17" s="96"/>
      <c r="AK17"/>
      <c r="AL17">
        <f t="shared" si="2"/>
        <v>0</v>
      </c>
      <c r="AM17">
        <f t="shared" si="3"/>
        <v>0</v>
      </c>
      <c r="AN17">
        <f t="shared" si="4"/>
        <v>0</v>
      </c>
      <c r="AO17">
        <f t="shared" si="5"/>
        <v>-1.96</v>
      </c>
      <c r="AP17">
        <f t="shared" si="6"/>
        <v>0</v>
      </c>
      <c r="AQ17">
        <f t="shared" si="7"/>
        <v>-1.96</v>
      </c>
      <c r="AR17">
        <f t="shared" si="8"/>
        <v>-1.96</v>
      </c>
      <c r="AS17">
        <f t="shared" si="9"/>
        <v>0</v>
      </c>
      <c r="AT17">
        <f t="shared" si="10"/>
        <v>0</v>
      </c>
      <c r="AU17">
        <f t="shared" si="11"/>
        <v>0</v>
      </c>
    </row>
    <row r="18" ht="19.5" customHeight="1" spans="1:47">
      <c r="A18" s="114" t="s">
        <v>146</v>
      </c>
      <c r="B18" s="114"/>
      <c r="C18" s="114"/>
      <c r="D18" s="114" t="s">
        <v>147</v>
      </c>
      <c r="E18" s="111">
        <v>21.52</v>
      </c>
      <c r="F18" s="111">
        <v>21.52</v>
      </c>
      <c r="G18" s="112">
        <v>0</v>
      </c>
      <c r="H18" s="113">
        <v>356.36</v>
      </c>
      <c r="I18" s="118">
        <v>356.36</v>
      </c>
      <c r="J18" s="112"/>
      <c r="K18" s="119">
        <v>377.88</v>
      </c>
      <c r="L18" s="118">
        <v>377.88</v>
      </c>
      <c r="M18" s="119">
        <v>377.88</v>
      </c>
      <c r="N18" s="112">
        <v>0</v>
      </c>
      <c r="O18" s="112"/>
      <c r="P18" s="112">
        <v>0</v>
      </c>
      <c r="Q18" s="112">
        <v>0</v>
      </c>
      <c r="R18" s="112">
        <v>0</v>
      </c>
      <c r="S18" s="112">
        <v>0</v>
      </c>
      <c r="T18" s="112">
        <v>0</v>
      </c>
      <c r="U18" s="96"/>
      <c r="V18" s="96"/>
      <c r="W18" s="96"/>
      <c r="X18" s="96"/>
      <c r="Y18" s="96"/>
      <c r="Z18" s="96"/>
      <c r="AA18" s="96"/>
      <c r="AB18" s="96"/>
      <c r="AC18" s="96"/>
      <c r="AD18" s="96"/>
      <c r="AE18" s="96"/>
      <c r="AF18" s="96"/>
      <c r="AG18" s="96"/>
      <c r="AH18" s="96"/>
      <c r="AI18" s="96"/>
      <c r="AJ18" s="96"/>
      <c r="AK18"/>
      <c r="AL18">
        <f t="shared" si="2"/>
        <v>-21.52</v>
      </c>
      <c r="AM18">
        <f t="shared" si="3"/>
        <v>-21.52</v>
      </c>
      <c r="AN18">
        <f t="shared" si="4"/>
        <v>0</v>
      </c>
      <c r="AO18">
        <f t="shared" si="5"/>
        <v>-356.36</v>
      </c>
      <c r="AP18">
        <f t="shared" si="6"/>
        <v>-356.36</v>
      </c>
      <c r="AQ18">
        <f t="shared" si="7"/>
        <v>0</v>
      </c>
      <c r="AR18">
        <f t="shared" si="8"/>
        <v>-377.88</v>
      </c>
      <c r="AS18">
        <f t="shared" si="9"/>
        <v>-377.88</v>
      </c>
      <c r="AT18">
        <f t="shared" si="10"/>
        <v>-377.88</v>
      </c>
      <c r="AU18">
        <f t="shared" si="11"/>
        <v>0</v>
      </c>
    </row>
    <row r="19" ht="19.5" customHeight="1" spans="1:47">
      <c r="A19" s="114" t="s">
        <v>148</v>
      </c>
      <c r="B19" s="114"/>
      <c r="C19" s="114"/>
      <c r="D19" s="114" t="s">
        <v>149</v>
      </c>
      <c r="E19" s="111">
        <v>21.52</v>
      </c>
      <c r="F19" s="111">
        <v>21.52</v>
      </c>
      <c r="G19" s="112">
        <v>0</v>
      </c>
      <c r="H19" s="113">
        <v>311.55</v>
      </c>
      <c r="I19" s="118">
        <v>311.55</v>
      </c>
      <c r="J19" s="112"/>
      <c r="K19" s="118">
        <v>333.06</v>
      </c>
      <c r="L19" s="118">
        <v>333.06</v>
      </c>
      <c r="M19" s="118">
        <v>333.06</v>
      </c>
      <c r="N19" s="112">
        <v>0</v>
      </c>
      <c r="O19" s="112"/>
      <c r="P19" s="112">
        <v>0</v>
      </c>
      <c r="Q19" s="112">
        <v>0</v>
      </c>
      <c r="R19" s="112">
        <v>0</v>
      </c>
      <c r="S19" s="112">
        <v>0</v>
      </c>
      <c r="T19" s="112">
        <v>0</v>
      </c>
      <c r="U19" s="96"/>
      <c r="V19" s="96"/>
      <c r="W19" s="96"/>
      <c r="X19" s="96"/>
      <c r="Y19" s="96"/>
      <c r="Z19" s="96"/>
      <c r="AA19" s="96"/>
      <c r="AB19" s="96"/>
      <c r="AC19" s="96"/>
      <c r="AD19" s="96"/>
      <c r="AE19" s="96"/>
      <c r="AF19" s="96"/>
      <c r="AG19" s="96"/>
      <c r="AH19" s="96"/>
      <c r="AI19" s="96"/>
      <c r="AJ19" s="96"/>
      <c r="AK19"/>
      <c r="AL19">
        <f t="shared" si="2"/>
        <v>-21.52</v>
      </c>
      <c r="AM19">
        <f t="shared" si="3"/>
        <v>-21.52</v>
      </c>
      <c r="AN19">
        <f t="shared" si="4"/>
        <v>0</v>
      </c>
      <c r="AO19">
        <f t="shared" si="5"/>
        <v>-311.55</v>
      </c>
      <c r="AP19">
        <f t="shared" si="6"/>
        <v>-311.55</v>
      </c>
      <c r="AQ19">
        <f t="shared" si="7"/>
        <v>0</v>
      </c>
      <c r="AR19">
        <f t="shared" si="8"/>
        <v>-333.06</v>
      </c>
      <c r="AS19">
        <f t="shared" si="9"/>
        <v>-333.06</v>
      </c>
      <c r="AT19">
        <f t="shared" si="10"/>
        <v>-333.06</v>
      </c>
      <c r="AU19">
        <f t="shared" si="11"/>
        <v>0</v>
      </c>
    </row>
    <row r="20" ht="19.5" customHeight="1" spans="1:47">
      <c r="A20" s="114" t="s">
        <v>150</v>
      </c>
      <c r="B20" s="114"/>
      <c r="C20" s="114"/>
      <c r="D20" s="114" t="s">
        <v>151</v>
      </c>
      <c r="E20" s="112">
        <v>0</v>
      </c>
      <c r="F20" s="112">
        <v>0</v>
      </c>
      <c r="G20" s="112">
        <v>0</v>
      </c>
      <c r="H20" s="113">
        <v>0.27</v>
      </c>
      <c r="I20" s="118">
        <v>0.27</v>
      </c>
      <c r="J20" s="112"/>
      <c r="K20" s="118">
        <v>0.27</v>
      </c>
      <c r="L20" s="118">
        <v>0.27</v>
      </c>
      <c r="M20" s="118">
        <v>0.27</v>
      </c>
      <c r="N20" s="112">
        <v>0</v>
      </c>
      <c r="O20" s="112"/>
      <c r="P20" s="112">
        <v>0</v>
      </c>
      <c r="Q20" s="112">
        <v>0</v>
      </c>
      <c r="R20" s="112">
        <v>0</v>
      </c>
      <c r="S20" s="112">
        <v>0</v>
      </c>
      <c r="T20" s="112">
        <v>0</v>
      </c>
      <c r="U20" s="96"/>
      <c r="V20" s="96"/>
      <c r="W20" s="96"/>
      <c r="X20" s="96"/>
      <c r="Y20" s="96"/>
      <c r="Z20" s="96"/>
      <c r="AA20" s="96"/>
      <c r="AB20" s="96"/>
      <c r="AC20" s="96"/>
      <c r="AD20" s="96"/>
      <c r="AE20" s="96"/>
      <c r="AF20" s="96"/>
      <c r="AG20" s="96"/>
      <c r="AH20" s="96"/>
      <c r="AI20" s="96"/>
      <c r="AJ20" s="96"/>
      <c r="AK20"/>
      <c r="AL20">
        <f t="shared" si="2"/>
        <v>0</v>
      </c>
      <c r="AM20">
        <f t="shared" si="3"/>
        <v>0</v>
      </c>
      <c r="AN20">
        <f t="shared" si="4"/>
        <v>0</v>
      </c>
      <c r="AO20">
        <f t="shared" si="5"/>
        <v>-0.27</v>
      </c>
      <c r="AP20">
        <f t="shared" si="6"/>
        <v>-0.27</v>
      </c>
      <c r="AQ20">
        <f t="shared" si="7"/>
        <v>0</v>
      </c>
      <c r="AR20">
        <f t="shared" si="8"/>
        <v>-0.27</v>
      </c>
      <c r="AS20">
        <f t="shared" si="9"/>
        <v>-0.27</v>
      </c>
      <c r="AT20">
        <f t="shared" si="10"/>
        <v>-0.27</v>
      </c>
      <c r="AU20">
        <f t="shared" si="11"/>
        <v>0</v>
      </c>
    </row>
    <row r="21" ht="19.5" customHeight="1" spans="1:47">
      <c r="A21" s="114" t="s">
        <v>152</v>
      </c>
      <c r="B21" s="114"/>
      <c r="C21" s="114"/>
      <c r="D21" s="114" t="s">
        <v>153</v>
      </c>
      <c r="E21" s="112">
        <v>21.52</v>
      </c>
      <c r="F21" s="112">
        <v>21.52</v>
      </c>
      <c r="G21" s="112">
        <v>0</v>
      </c>
      <c r="H21" s="113">
        <v>270.14</v>
      </c>
      <c r="I21" s="118">
        <v>270.14</v>
      </c>
      <c r="J21" s="112"/>
      <c r="K21" s="118">
        <v>291.66</v>
      </c>
      <c r="L21" s="118">
        <v>291.66</v>
      </c>
      <c r="M21" s="118">
        <v>291.66</v>
      </c>
      <c r="N21" s="112">
        <v>0</v>
      </c>
      <c r="O21" s="112"/>
      <c r="P21" s="112">
        <v>0</v>
      </c>
      <c r="Q21" s="112">
        <v>0</v>
      </c>
      <c r="R21" s="112">
        <v>0</v>
      </c>
      <c r="S21" s="112">
        <v>0</v>
      </c>
      <c r="T21" s="112">
        <v>0</v>
      </c>
      <c r="U21" s="96"/>
      <c r="V21" s="96"/>
      <c r="W21" s="96"/>
      <c r="X21" s="96"/>
      <c r="Y21" s="96"/>
      <c r="Z21" s="96"/>
      <c r="AA21" s="96"/>
      <c r="AB21" s="96"/>
      <c r="AC21" s="96"/>
      <c r="AD21" s="96"/>
      <c r="AE21" s="96"/>
      <c r="AF21" s="96"/>
      <c r="AG21" s="96"/>
      <c r="AH21" s="96"/>
      <c r="AI21" s="96"/>
      <c r="AJ21" s="96"/>
      <c r="AK21"/>
      <c r="AL21">
        <f t="shared" si="2"/>
        <v>-21.52</v>
      </c>
      <c r="AM21">
        <f t="shared" si="3"/>
        <v>-21.52</v>
      </c>
      <c r="AN21">
        <f t="shared" si="4"/>
        <v>0</v>
      </c>
      <c r="AO21">
        <f t="shared" si="5"/>
        <v>-270.14</v>
      </c>
      <c r="AP21">
        <f t="shared" si="6"/>
        <v>-270.14</v>
      </c>
      <c r="AQ21">
        <f t="shared" si="7"/>
        <v>0</v>
      </c>
      <c r="AR21">
        <f t="shared" si="8"/>
        <v>-291.66</v>
      </c>
      <c r="AS21">
        <f t="shared" si="9"/>
        <v>-291.66</v>
      </c>
      <c r="AT21">
        <f t="shared" si="10"/>
        <v>-291.66</v>
      </c>
      <c r="AU21">
        <f t="shared" si="11"/>
        <v>0</v>
      </c>
    </row>
    <row r="22" ht="19.5" customHeight="1" spans="1:47">
      <c r="A22" s="114" t="s">
        <v>154</v>
      </c>
      <c r="B22" s="114"/>
      <c r="C22" s="114"/>
      <c r="D22" s="114" t="s">
        <v>155</v>
      </c>
      <c r="E22" s="112">
        <v>0</v>
      </c>
      <c r="F22" s="112">
        <v>0</v>
      </c>
      <c r="G22" s="112">
        <v>0</v>
      </c>
      <c r="H22" s="113">
        <v>41.13</v>
      </c>
      <c r="I22" s="118">
        <v>41.13</v>
      </c>
      <c r="J22" s="112"/>
      <c r="K22" s="118">
        <v>41.13</v>
      </c>
      <c r="L22" s="118">
        <v>41.13</v>
      </c>
      <c r="M22" s="118">
        <v>41.13</v>
      </c>
      <c r="N22" s="112">
        <v>0</v>
      </c>
      <c r="O22" s="112"/>
      <c r="P22" s="112">
        <v>0</v>
      </c>
      <c r="Q22" s="112">
        <v>0</v>
      </c>
      <c r="R22" s="112">
        <v>0</v>
      </c>
      <c r="S22" s="112">
        <v>0</v>
      </c>
      <c r="T22" s="112">
        <v>0</v>
      </c>
      <c r="U22" s="96"/>
      <c r="V22" s="96"/>
      <c r="W22" s="96"/>
      <c r="X22" s="96"/>
      <c r="Y22" s="96"/>
      <c r="Z22" s="96"/>
      <c r="AA22" s="96"/>
      <c r="AB22" s="96"/>
      <c r="AC22" s="96"/>
      <c r="AD22" s="96"/>
      <c r="AE22" s="96"/>
      <c r="AF22" s="96"/>
      <c r="AG22" s="96"/>
      <c r="AH22" s="96"/>
      <c r="AI22" s="96"/>
      <c r="AJ22" s="96"/>
      <c r="AK22"/>
      <c r="AL22">
        <f t="shared" si="2"/>
        <v>0</v>
      </c>
      <c r="AM22">
        <f t="shared" si="3"/>
        <v>0</v>
      </c>
      <c r="AN22">
        <f t="shared" si="4"/>
        <v>0</v>
      </c>
      <c r="AO22">
        <f t="shared" si="5"/>
        <v>-41.13</v>
      </c>
      <c r="AP22">
        <f t="shared" si="6"/>
        <v>-41.13</v>
      </c>
      <c r="AQ22">
        <f t="shared" si="7"/>
        <v>0</v>
      </c>
      <c r="AR22">
        <f t="shared" si="8"/>
        <v>-41.13</v>
      </c>
      <c r="AS22">
        <f t="shared" si="9"/>
        <v>-41.13</v>
      </c>
      <c r="AT22">
        <f t="shared" si="10"/>
        <v>-41.13</v>
      </c>
      <c r="AU22">
        <f t="shared" si="11"/>
        <v>0</v>
      </c>
    </row>
    <row r="23" ht="19.5" customHeight="1" spans="1:47">
      <c r="A23" s="114" t="s">
        <v>156</v>
      </c>
      <c r="B23" s="114"/>
      <c r="C23" s="114"/>
      <c r="D23" s="114" t="s">
        <v>157</v>
      </c>
      <c r="E23" s="112">
        <v>0</v>
      </c>
      <c r="F23" s="112">
        <v>0</v>
      </c>
      <c r="G23" s="112">
        <v>0</v>
      </c>
      <c r="H23" s="113">
        <v>44.81</v>
      </c>
      <c r="I23" s="118">
        <v>44.81</v>
      </c>
      <c r="J23" s="112"/>
      <c r="K23" s="118">
        <v>44.81</v>
      </c>
      <c r="L23" s="118">
        <v>44.81</v>
      </c>
      <c r="M23" s="118">
        <v>44.81</v>
      </c>
      <c r="N23" s="112">
        <v>0</v>
      </c>
      <c r="O23" s="112"/>
      <c r="P23" s="112">
        <v>0</v>
      </c>
      <c r="Q23" s="112">
        <v>0</v>
      </c>
      <c r="R23" s="112">
        <v>0</v>
      </c>
      <c r="S23" s="112">
        <v>0</v>
      </c>
      <c r="T23" s="112">
        <v>0</v>
      </c>
      <c r="U23" s="96"/>
      <c r="V23" s="96"/>
      <c r="W23" s="96"/>
      <c r="X23" s="96"/>
      <c r="Y23" s="96"/>
      <c r="Z23" s="96"/>
      <c r="AA23" s="96"/>
      <c r="AB23" s="96"/>
      <c r="AC23" s="96"/>
      <c r="AD23" s="96"/>
      <c r="AE23" s="96"/>
      <c r="AF23" s="96"/>
      <c r="AG23" s="96"/>
      <c r="AH23" s="96"/>
      <c r="AI23" s="96"/>
      <c r="AJ23" s="96"/>
      <c r="AK23"/>
      <c r="AL23">
        <f t="shared" si="2"/>
        <v>0</v>
      </c>
      <c r="AM23">
        <f t="shared" si="3"/>
        <v>0</v>
      </c>
      <c r="AN23">
        <f t="shared" si="4"/>
        <v>0</v>
      </c>
      <c r="AO23">
        <f t="shared" si="5"/>
        <v>-44.81</v>
      </c>
      <c r="AP23">
        <f t="shared" si="6"/>
        <v>-44.81</v>
      </c>
      <c r="AQ23">
        <f t="shared" si="7"/>
        <v>0</v>
      </c>
      <c r="AR23">
        <f t="shared" si="8"/>
        <v>-44.81</v>
      </c>
      <c r="AS23">
        <f t="shared" si="9"/>
        <v>-44.81</v>
      </c>
      <c r="AT23">
        <f t="shared" si="10"/>
        <v>-44.81</v>
      </c>
      <c r="AU23">
        <f t="shared" si="11"/>
        <v>0</v>
      </c>
    </row>
    <row r="24" ht="19.5" customHeight="1" spans="1:47">
      <c r="A24" s="114" t="s">
        <v>158</v>
      </c>
      <c r="B24" s="114"/>
      <c r="C24" s="114"/>
      <c r="D24" s="114" t="s">
        <v>159</v>
      </c>
      <c r="E24" s="112">
        <v>0</v>
      </c>
      <c r="F24" s="112">
        <v>0</v>
      </c>
      <c r="G24" s="112">
        <v>0</v>
      </c>
      <c r="H24" s="113">
        <v>44.81</v>
      </c>
      <c r="I24" s="118">
        <v>44.81</v>
      </c>
      <c r="J24" s="112"/>
      <c r="K24" s="118">
        <v>44.81</v>
      </c>
      <c r="L24" s="118">
        <v>44.81</v>
      </c>
      <c r="M24" s="118">
        <v>44.81</v>
      </c>
      <c r="N24" s="112">
        <v>0</v>
      </c>
      <c r="O24" s="112"/>
      <c r="P24" s="112">
        <v>0</v>
      </c>
      <c r="Q24" s="112">
        <v>0</v>
      </c>
      <c r="R24" s="112">
        <v>0</v>
      </c>
      <c r="S24" s="112">
        <v>0</v>
      </c>
      <c r="T24" s="112">
        <v>0</v>
      </c>
      <c r="U24" s="96"/>
      <c r="V24" s="96"/>
      <c r="W24" s="96"/>
      <c r="X24" s="96"/>
      <c r="Y24" s="96"/>
      <c r="Z24" s="96"/>
      <c r="AA24" s="96"/>
      <c r="AB24" s="96"/>
      <c r="AC24" s="96"/>
      <c r="AD24" s="96"/>
      <c r="AE24" s="96"/>
      <c r="AF24" s="96"/>
      <c r="AG24" s="96"/>
      <c r="AH24" s="96"/>
      <c r="AI24" s="96"/>
      <c r="AJ24" s="96"/>
      <c r="AK24"/>
      <c r="AL24">
        <f t="shared" ref="AL24:AL30" si="12">U24-E24</f>
        <v>0</v>
      </c>
      <c r="AM24">
        <f t="shared" ref="AM24:AM30" si="13">V24-F24</f>
        <v>0</v>
      </c>
      <c r="AN24">
        <f t="shared" ref="AN24:AN30" si="14">W24-G24</f>
        <v>0</v>
      </c>
      <c r="AO24">
        <f t="shared" ref="AO24:AO30" si="15">X24-H24</f>
        <v>-44.81</v>
      </c>
      <c r="AP24">
        <f t="shared" ref="AP24:AP30" si="16">Y24-I24</f>
        <v>-44.81</v>
      </c>
      <c r="AQ24">
        <f t="shared" ref="AQ24:AQ30" si="17">Z24-J24</f>
        <v>0</v>
      </c>
      <c r="AR24">
        <f t="shared" ref="AR24:AR30" si="18">AA24-K24</f>
        <v>-44.81</v>
      </c>
      <c r="AS24">
        <f t="shared" ref="AS24:AS30" si="19">AB24-L24</f>
        <v>-44.81</v>
      </c>
      <c r="AT24">
        <f t="shared" ref="AT24:AT30" si="20">AC24-M24</f>
        <v>-44.81</v>
      </c>
      <c r="AU24">
        <f t="shared" ref="AU24:AU30" si="21">AD24-N24</f>
        <v>0</v>
      </c>
    </row>
    <row r="25" ht="19.5" customHeight="1" spans="1:47">
      <c r="A25" s="114" t="s">
        <v>160</v>
      </c>
      <c r="B25" s="114"/>
      <c r="C25" s="114"/>
      <c r="D25" s="114" t="s">
        <v>161</v>
      </c>
      <c r="E25" s="112">
        <v>0</v>
      </c>
      <c r="F25" s="112">
        <v>0</v>
      </c>
      <c r="G25" s="112">
        <v>0</v>
      </c>
      <c r="H25" s="113">
        <v>3.04</v>
      </c>
      <c r="I25" s="118">
        <v>3.04</v>
      </c>
      <c r="J25" s="112"/>
      <c r="K25" s="119">
        <v>3.04</v>
      </c>
      <c r="L25" s="118">
        <v>3.04</v>
      </c>
      <c r="M25" s="119">
        <v>3.04</v>
      </c>
      <c r="N25" s="112">
        <v>0</v>
      </c>
      <c r="O25" s="112"/>
      <c r="P25" s="112">
        <v>0</v>
      </c>
      <c r="Q25" s="112">
        <v>0</v>
      </c>
      <c r="R25" s="112">
        <v>0</v>
      </c>
      <c r="S25" s="112">
        <v>0</v>
      </c>
      <c r="T25" s="112">
        <v>0</v>
      </c>
      <c r="U25" s="96"/>
      <c r="V25" s="96"/>
      <c r="W25" s="96"/>
      <c r="X25" s="96"/>
      <c r="Y25" s="96"/>
      <c r="Z25" s="96"/>
      <c r="AA25" s="96"/>
      <c r="AB25" s="96"/>
      <c r="AC25" s="96"/>
      <c r="AD25" s="96"/>
      <c r="AE25" s="96"/>
      <c r="AF25" s="96"/>
      <c r="AG25" s="96"/>
      <c r="AH25" s="96"/>
      <c r="AI25" s="96"/>
      <c r="AJ25" s="96"/>
      <c r="AK25"/>
      <c r="AL25">
        <f t="shared" si="12"/>
        <v>0</v>
      </c>
      <c r="AM25">
        <f t="shared" si="13"/>
        <v>0</v>
      </c>
      <c r="AN25">
        <f t="shared" si="14"/>
        <v>0</v>
      </c>
      <c r="AO25">
        <f t="shared" si="15"/>
        <v>-3.04</v>
      </c>
      <c r="AP25">
        <f t="shared" si="16"/>
        <v>-3.04</v>
      </c>
      <c r="AQ25">
        <f t="shared" si="17"/>
        <v>0</v>
      </c>
      <c r="AR25">
        <f t="shared" si="18"/>
        <v>-3.04</v>
      </c>
      <c r="AS25">
        <f t="shared" si="19"/>
        <v>-3.04</v>
      </c>
      <c r="AT25">
        <f t="shared" si="20"/>
        <v>-3.04</v>
      </c>
      <c r="AU25">
        <f t="shared" si="21"/>
        <v>0</v>
      </c>
    </row>
    <row r="26" ht="19.5" customHeight="1" spans="1:47">
      <c r="A26" s="114" t="s">
        <v>162</v>
      </c>
      <c r="B26" s="114"/>
      <c r="C26" s="114"/>
      <c r="D26" s="114" t="s">
        <v>163</v>
      </c>
      <c r="E26" s="112">
        <v>0</v>
      </c>
      <c r="F26" s="112">
        <v>0</v>
      </c>
      <c r="G26" s="112">
        <v>0</v>
      </c>
      <c r="H26" s="113">
        <v>3.04</v>
      </c>
      <c r="I26" s="118">
        <v>3.04</v>
      </c>
      <c r="J26" s="112"/>
      <c r="K26" s="118">
        <v>3.04</v>
      </c>
      <c r="L26" s="118">
        <v>3.04</v>
      </c>
      <c r="M26" s="118">
        <v>3.04</v>
      </c>
      <c r="N26" s="112">
        <v>0</v>
      </c>
      <c r="O26" s="112"/>
      <c r="P26" s="112">
        <v>0</v>
      </c>
      <c r="Q26" s="112">
        <v>0</v>
      </c>
      <c r="R26" s="112">
        <v>0</v>
      </c>
      <c r="S26" s="112">
        <v>0</v>
      </c>
      <c r="T26" s="112">
        <v>0</v>
      </c>
      <c r="U26" s="96"/>
      <c r="V26" s="96"/>
      <c r="W26" s="96"/>
      <c r="X26" s="96"/>
      <c r="Y26" s="96"/>
      <c r="Z26" s="96"/>
      <c r="AA26" s="96"/>
      <c r="AB26" s="96"/>
      <c r="AC26" s="96"/>
      <c r="AD26" s="96"/>
      <c r="AE26" s="96"/>
      <c r="AF26" s="96"/>
      <c r="AG26" s="96"/>
      <c r="AH26" s="96"/>
      <c r="AI26" s="96"/>
      <c r="AJ26" s="96"/>
      <c r="AK26"/>
      <c r="AL26">
        <f t="shared" si="12"/>
        <v>0</v>
      </c>
      <c r="AM26">
        <f t="shared" si="13"/>
        <v>0</v>
      </c>
      <c r="AN26">
        <f t="shared" si="14"/>
        <v>0</v>
      </c>
      <c r="AO26">
        <f t="shared" si="15"/>
        <v>-3.04</v>
      </c>
      <c r="AP26">
        <f t="shared" si="16"/>
        <v>-3.04</v>
      </c>
      <c r="AQ26">
        <f t="shared" si="17"/>
        <v>0</v>
      </c>
      <c r="AR26">
        <f t="shared" si="18"/>
        <v>-3.04</v>
      </c>
      <c r="AS26">
        <f t="shared" si="19"/>
        <v>-3.04</v>
      </c>
      <c r="AT26">
        <f t="shared" si="20"/>
        <v>-3.04</v>
      </c>
      <c r="AU26">
        <f t="shared" si="21"/>
        <v>0</v>
      </c>
    </row>
    <row r="27" ht="19.5" customHeight="1" spans="1:47">
      <c r="A27" s="114" t="s">
        <v>164</v>
      </c>
      <c r="B27" s="114"/>
      <c r="C27" s="114"/>
      <c r="D27" s="114" t="s">
        <v>165</v>
      </c>
      <c r="E27" s="112">
        <v>0</v>
      </c>
      <c r="F27" s="112">
        <v>0</v>
      </c>
      <c r="G27" s="112">
        <v>0</v>
      </c>
      <c r="H27" s="113">
        <v>3.04</v>
      </c>
      <c r="I27" s="118">
        <v>3.04</v>
      </c>
      <c r="J27" s="112"/>
      <c r="K27" s="118">
        <v>3.04</v>
      </c>
      <c r="L27" s="118">
        <v>3.04</v>
      </c>
      <c r="M27" s="118">
        <v>3.04</v>
      </c>
      <c r="N27" s="112">
        <v>0</v>
      </c>
      <c r="O27" s="112"/>
      <c r="P27" s="112">
        <v>0</v>
      </c>
      <c r="Q27" s="112">
        <v>0</v>
      </c>
      <c r="R27" s="112">
        <v>0</v>
      </c>
      <c r="S27" s="112">
        <v>0</v>
      </c>
      <c r="T27" s="112">
        <v>0</v>
      </c>
      <c r="U27" s="96"/>
      <c r="V27" s="96"/>
      <c r="W27" s="96"/>
      <c r="X27" s="96"/>
      <c r="Y27" s="96"/>
      <c r="Z27" s="96"/>
      <c r="AA27" s="96"/>
      <c r="AB27" s="96"/>
      <c r="AC27" s="96"/>
      <c r="AD27" s="96"/>
      <c r="AE27" s="96"/>
      <c r="AF27" s="96"/>
      <c r="AG27" s="96"/>
      <c r="AH27" s="96"/>
      <c r="AI27" s="96"/>
      <c r="AJ27" s="96"/>
      <c r="AK27"/>
      <c r="AL27">
        <f t="shared" si="12"/>
        <v>0</v>
      </c>
      <c r="AM27">
        <f t="shared" si="13"/>
        <v>0</v>
      </c>
      <c r="AN27">
        <f t="shared" si="14"/>
        <v>0</v>
      </c>
      <c r="AO27">
        <f t="shared" si="15"/>
        <v>-3.04</v>
      </c>
      <c r="AP27">
        <f t="shared" si="16"/>
        <v>-3.04</v>
      </c>
      <c r="AQ27">
        <f t="shared" si="17"/>
        <v>0</v>
      </c>
      <c r="AR27">
        <f t="shared" si="18"/>
        <v>-3.04</v>
      </c>
      <c r="AS27">
        <f t="shared" si="19"/>
        <v>-3.04</v>
      </c>
      <c r="AT27">
        <f t="shared" si="20"/>
        <v>-3.04</v>
      </c>
      <c r="AU27">
        <f t="shared" si="21"/>
        <v>0</v>
      </c>
    </row>
    <row r="28" ht="19.5" customHeight="1" spans="1:47">
      <c r="A28" s="114" t="s">
        <v>166</v>
      </c>
      <c r="B28" s="114"/>
      <c r="C28" s="114"/>
      <c r="D28" s="114" t="s">
        <v>167</v>
      </c>
      <c r="E28" s="112">
        <v>0</v>
      </c>
      <c r="F28" s="112">
        <v>0</v>
      </c>
      <c r="G28" s="112">
        <v>0</v>
      </c>
      <c r="H28" s="113">
        <v>224.43</v>
      </c>
      <c r="I28" s="118">
        <v>224.43</v>
      </c>
      <c r="J28" s="112"/>
      <c r="K28" s="119">
        <v>224.43</v>
      </c>
      <c r="L28" s="118">
        <v>224.43</v>
      </c>
      <c r="M28" s="119">
        <v>224.43</v>
      </c>
      <c r="N28" s="112">
        <v>0</v>
      </c>
      <c r="O28" s="112"/>
      <c r="P28" s="112">
        <v>0</v>
      </c>
      <c r="Q28" s="112">
        <v>0</v>
      </c>
      <c r="R28" s="112">
        <v>0</v>
      </c>
      <c r="S28" s="112">
        <v>0</v>
      </c>
      <c r="T28" s="112">
        <v>0</v>
      </c>
      <c r="U28" s="96"/>
      <c r="V28" s="96"/>
      <c r="W28" s="96"/>
      <c r="X28" s="96"/>
      <c r="Y28" s="96"/>
      <c r="Z28" s="96"/>
      <c r="AA28" s="96"/>
      <c r="AB28" s="96"/>
      <c r="AC28" s="96"/>
      <c r="AD28" s="96"/>
      <c r="AE28" s="96"/>
      <c r="AF28" s="96"/>
      <c r="AG28" s="96"/>
      <c r="AH28" s="96"/>
      <c r="AI28" s="96"/>
      <c r="AJ28" s="96"/>
      <c r="AK28"/>
      <c r="AL28">
        <f t="shared" si="12"/>
        <v>0</v>
      </c>
      <c r="AM28">
        <f t="shared" si="13"/>
        <v>0</v>
      </c>
      <c r="AN28">
        <f t="shared" si="14"/>
        <v>0</v>
      </c>
      <c r="AO28">
        <f t="shared" si="15"/>
        <v>-224.43</v>
      </c>
      <c r="AP28">
        <f t="shared" si="16"/>
        <v>-224.43</v>
      </c>
      <c r="AQ28">
        <f t="shared" si="17"/>
        <v>0</v>
      </c>
      <c r="AR28">
        <f t="shared" si="18"/>
        <v>-224.43</v>
      </c>
      <c r="AS28">
        <f t="shared" si="19"/>
        <v>-224.43</v>
      </c>
      <c r="AT28">
        <f t="shared" si="20"/>
        <v>-224.43</v>
      </c>
      <c r="AU28">
        <f t="shared" si="21"/>
        <v>0</v>
      </c>
    </row>
    <row r="29" ht="19.5" customHeight="1" spans="1:47">
      <c r="A29" s="114" t="s">
        <v>168</v>
      </c>
      <c r="B29" s="114"/>
      <c r="C29" s="114"/>
      <c r="D29" s="114" t="s">
        <v>169</v>
      </c>
      <c r="E29" s="112">
        <v>0</v>
      </c>
      <c r="F29" s="112">
        <v>0</v>
      </c>
      <c r="G29" s="112">
        <v>0</v>
      </c>
      <c r="H29" s="113">
        <v>224.43</v>
      </c>
      <c r="I29" s="118">
        <v>224.43</v>
      </c>
      <c r="J29" s="112"/>
      <c r="K29" s="118">
        <v>224.43</v>
      </c>
      <c r="L29" s="118">
        <v>224.43</v>
      </c>
      <c r="M29" s="118">
        <v>224.43</v>
      </c>
      <c r="N29" s="112">
        <v>0</v>
      </c>
      <c r="O29" s="112"/>
      <c r="P29" s="112">
        <v>0</v>
      </c>
      <c r="Q29" s="112">
        <v>0</v>
      </c>
      <c r="R29" s="112">
        <v>0</v>
      </c>
      <c r="S29" s="112">
        <v>0</v>
      </c>
      <c r="T29" s="112">
        <v>0</v>
      </c>
      <c r="U29" s="96"/>
      <c r="V29" s="96"/>
      <c r="W29" s="96"/>
      <c r="X29" s="96"/>
      <c r="Y29" s="96"/>
      <c r="Z29" s="96"/>
      <c r="AA29" s="96"/>
      <c r="AB29" s="96"/>
      <c r="AC29" s="96"/>
      <c r="AD29" s="96"/>
      <c r="AE29" s="96"/>
      <c r="AF29" s="96"/>
      <c r="AG29" s="96"/>
      <c r="AH29" s="96"/>
      <c r="AI29" s="96"/>
      <c r="AJ29" s="96"/>
      <c r="AK29"/>
      <c r="AL29">
        <f t="shared" si="12"/>
        <v>0</v>
      </c>
      <c r="AM29">
        <f t="shared" si="13"/>
        <v>0</v>
      </c>
      <c r="AN29">
        <f t="shared" si="14"/>
        <v>0</v>
      </c>
      <c r="AO29">
        <f t="shared" si="15"/>
        <v>-224.43</v>
      </c>
      <c r="AP29">
        <f t="shared" si="16"/>
        <v>-224.43</v>
      </c>
      <c r="AQ29">
        <f t="shared" si="17"/>
        <v>0</v>
      </c>
      <c r="AR29">
        <f t="shared" si="18"/>
        <v>-224.43</v>
      </c>
      <c r="AS29">
        <f t="shared" si="19"/>
        <v>-224.43</v>
      </c>
      <c r="AT29">
        <f t="shared" si="20"/>
        <v>-224.43</v>
      </c>
      <c r="AU29">
        <f t="shared" si="21"/>
        <v>0</v>
      </c>
    </row>
    <row r="30" ht="19.5" customHeight="1" spans="1:47">
      <c r="A30" s="114" t="s">
        <v>170</v>
      </c>
      <c r="B30" s="114"/>
      <c r="C30" s="114"/>
      <c r="D30" s="114" t="s">
        <v>171</v>
      </c>
      <c r="E30" s="112">
        <v>0</v>
      </c>
      <c r="F30" s="112">
        <v>0</v>
      </c>
      <c r="G30" s="112">
        <v>0</v>
      </c>
      <c r="H30" s="113">
        <v>224.43</v>
      </c>
      <c r="I30" s="118">
        <v>224.43</v>
      </c>
      <c r="J30" s="112"/>
      <c r="K30" s="118">
        <v>224.43</v>
      </c>
      <c r="L30" s="118">
        <v>224.43</v>
      </c>
      <c r="M30" s="118">
        <v>224.43</v>
      </c>
      <c r="N30" s="112">
        <v>0</v>
      </c>
      <c r="O30" s="112"/>
      <c r="P30" s="112">
        <v>0</v>
      </c>
      <c r="Q30" s="112">
        <v>0</v>
      </c>
      <c r="R30" s="112">
        <v>0</v>
      </c>
      <c r="S30" s="112">
        <v>0</v>
      </c>
      <c r="T30" s="112">
        <v>0</v>
      </c>
      <c r="U30" s="96"/>
      <c r="V30" s="96"/>
      <c r="W30" s="96"/>
      <c r="X30" s="96"/>
      <c r="Y30" s="96"/>
      <c r="Z30" s="96"/>
      <c r="AA30" s="96"/>
      <c r="AB30" s="96"/>
      <c r="AC30" s="96"/>
      <c r="AD30" s="96"/>
      <c r="AE30" s="96"/>
      <c r="AF30" s="96"/>
      <c r="AG30" s="96"/>
      <c r="AH30" s="96"/>
      <c r="AI30" s="96"/>
      <c r="AJ30" s="96"/>
      <c r="AK30"/>
      <c r="AL30">
        <f t="shared" si="12"/>
        <v>0</v>
      </c>
      <c r="AM30">
        <f t="shared" si="13"/>
        <v>0</v>
      </c>
      <c r="AN30">
        <f t="shared" si="14"/>
        <v>0</v>
      </c>
      <c r="AO30">
        <f t="shared" si="15"/>
        <v>-224.43</v>
      </c>
      <c r="AP30">
        <f t="shared" si="16"/>
        <v>-224.43</v>
      </c>
      <c r="AQ30">
        <f t="shared" si="17"/>
        <v>0</v>
      </c>
      <c r="AR30">
        <f t="shared" si="18"/>
        <v>-224.43</v>
      </c>
      <c r="AS30">
        <f t="shared" si="19"/>
        <v>-224.43</v>
      </c>
      <c r="AT30">
        <f t="shared" si="20"/>
        <v>-224.43</v>
      </c>
      <c r="AU30">
        <f t="shared" si="21"/>
        <v>0</v>
      </c>
    </row>
    <row r="31" ht="19.5" customHeight="1" spans="1:21">
      <c r="A31" s="114" t="s">
        <v>213</v>
      </c>
      <c r="B31" s="114"/>
      <c r="C31" s="114"/>
      <c r="D31" s="114"/>
      <c r="E31" s="114"/>
      <c r="F31" s="114"/>
      <c r="G31" s="114"/>
      <c r="H31" s="115"/>
      <c r="I31" s="114"/>
      <c r="J31" s="114"/>
      <c r="K31" s="114"/>
      <c r="L31" s="114"/>
      <c r="M31" s="114"/>
      <c r="N31" s="114"/>
      <c r="O31" s="114"/>
      <c r="P31" s="114"/>
      <c r="Q31" s="114"/>
      <c r="R31" s="114"/>
      <c r="S31" s="114"/>
      <c r="T31" s="114"/>
      <c r="U31" s="9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topLeftCell="A19" workbookViewId="0">
      <selection activeCell="C40" sqref="C7 C17 C21 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2" t="s">
        <v>214</v>
      </c>
    </row>
    <row r="2" spans="9:9">
      <c r="I2" s="95" t="s">
        <v>215</v>
      </c>
    </row>
    <row r="3" spans="1:9">
      <c r="A3" s="95" t="s">
        <v>2</v>
      </c>
      <c r="I3" s="95" t="s">
        <v>3</v>
      </c>
    </row>
    <row r="4" ht="19.5" customHeight="1" spans="1:9">
      <c r="A4" s="87" t="s">
        <v>210</v>
      </c>
      <c r="B4" s="87"/>
      <c r="C4" s="87"/>
      <c r="D4" s="87" t="s">
        <v>209</v>
      </c>
      <c r="E4" s="87"/>
      <c r="F4" s="87"/>
      <c r="G4" s="87"/>
      <c r="H4" s="87"/>
      <c r="I4" s="87"/>
    </row>
    <row r="5" ht="19.5" customHeight="1" spans="1:9">
      <c r="A5" s="87" t="s">
        <v>216</v>
      </c>
      <c r="B5" s="87" t="s">
        <v>123</v>
      </c>
      <c r="C5" s="87" t="s">
        <v>8</v>
      </c>
      <c r="D5" s="87" t="s">
        <v>216</v>
      </c>
      <c r="E5" s="87" t="s">
        <v>123</v>
      </c>
      <c r="F5" s="87" t="s">
        <v>8</v>
      </c>
      <c r="G5" s="87" t="s">
        <v>216</v>
      </c>
      <c r="H5" s="87" t="s">
        <v>123</v>
      </c>
      <c r="I5" s="87" t="s">
        <v>8</v>
      </c>
    </row>
    <row r="6" ht="19.5" customHeight="1" spans="1:9">
      <c r="A6" s="87"/>
      <c r="B6" s="87"/>
      <c r="C6" s="87"/>
      <c r="D6" s="87"/>
      <c r="E6" s="87"/>
      <c r="F6" s="87"/>
      <c r="G6" s="87"/>
      <c r="H6" s="87"/>
      <c r="I6" s="87"/>
    </row>
    <row r="7" ht="19.5" customHeight="1" spans="1:12">
      <c r="A7" s="81" t="s">
        <v>217</v>
      </c>
      <c r="B7" s="81" t="s">
        <v>218</v>
      </c>
      <c r="C7" s="98">
        <v>2756.63</v>
      </c>
      <c r="D7" s="81" t="s">
        <v>219</v>
      </c>
      <c r="E7" s="81" t="s">
        <v>220</v>
      </c>
      <c r="F7" s="99">
        <v>18.73</v>
      </c>
      <c r="G7" s="81" t="s">
        <v>221</v>
      </c>
      <c r="H7" s="81" t="s">
        <v>222</v>
      </c>
      <c r="I7" s="83"/>
      <c r="K7" s="104"/>
      <c r="L7" s="97"/>
    </row>
    <row r="8" ht="19.5" customHeight="1" spans="1:12">
      <c r="A8" s="81" t="s">
        <v>223</v>
      </c>
      <c r="B8" s="81" t="s">
        <v>224</v>
      </c>
      <c r="C8" s="100">
        <v>805.7</v>
      </c>
      <c r="D8" s="81" t="s">
        <v>225</v>
      </c>
      <c r="E8" s="81" t="s">
        <v>226</v>
      </c>
      <c r="F8" s="100"/>
      <c r="G8" s="81" t="s">
        <v>227</v>
      </c>
      <c r="H8" s="81" t="s">
        <v>228</v>
      </c>
      <c r="I8" s="83"/>
      <c r="K8" s="104"/>
      <c r="L8" s="97"/>
    </row>
    <row r="9" ht="19.5" customHeight="1" spans="1:12">
      <c r="A9" s="81" t="s">
        <v>229</v>
      </c>
      <c r="B9" s="81" t="s">
        <v>230</v>
      </c>
      <c r="C9" s="100">
        <v>604.28</v>
      </c>
      <c r="D9" s="81" t="s">
        <v>231</v>
      </c>
      <c r="E9" s="81" t="s">
        <v>232</v>
      </c>
      <c r="F9" s="100"/>
      <c r="G9" s="81" t="s">
        <v>233</v>
      </c>
      <c r="H9" s="81" t="s">
        <v>234</v>
      </c>
      <c r="I9" s="83"/>
      <c r="K9" s="104"/>
      <c r="L9" s="97"/>
    </row>
    <row r="10" ht="19.5" customHeight="1" spans="1:12">
      <c r="A10" s="81" t="s">
        <v>235</v>
      </c>
      <c r="B10" s="81" t="s">
        <v>236</v>
      </c>
      <c r="C10" s="100">
        <v>174.34</v>
      </c>
      <c r="D10" s="81" t="s">
        <v>237</v>
      </c>
      <c r="E10" s="81" t="s">
        <v>238</v>
      </c>
      <c r="F10" s="100"/>
      <c r="G10" s="81" t="s">
        <v>239</v>
      </c>
      <c r="H10" s="81" t="s">
        <v>240</v>
      </c>
      <c r="I10" s="83"/>
      <c r="K10" s="104"/>
      <c r="L10" s="97"/>
    </row>
    <row r="11" ht="19.5" customHeight="1" spans="1:12">
      <c r="A11" s="81" t="s">
        <v>241</v>
      </c>
      <c r="B11" s="81" t="s">
        <v>242</v>
      </c>
      <c r="C11" s="100"/>
      <c r="D11" s="81" t="s">
        <v>243</v>
      </c>
      <c r="E11" s="81" t="s">
        <v>244</v>
      </c>
      <c r="F11" s="100">
        <v>0.01</v>
      </c>
      <c r="G11" s="81" t="s">
        <v>245</v>
      </c>
      <c r="H11" s="81" t="s">
        <v>246</v>
      </c>
      <c r="I11" s="83"/>
      <c r="K11" s="104"/>
      <c r="L11" s="97"/>
    </row>
    <row r="12" ht="19.5" customHeight="1" spans="1:12">
      <c r="A12" s="81" t="s">
        <v>247</v>
      </c>
      <c r="B12" s="81" t="s">
        <v>248</v>
      </c>
      <c r="C12" s="100">
        <v>566.88</v>
      </c>
      <c r="D12" s="81" t="s">
        <v>249</v>
      </c>
      <c r="E12" s="81" t="s">
        <v>250</v>
      </c>
      <c r="F12" s="100"/>
      <c r="G12" s="81" t="s">
        <v>251</v>
      </c>
      <c r="H12" s="81" t="s">
        <v>252</v>
      </c>
      <c r="I12" s="83"/>
      <c r="K12" s="104"/>
      <c r="L12" s="97"/>
    </row>
    <row r="13" ht="19.5" customHeight="1" spans="1:12">
      <c r="A13" s="81" t="s">
        <v>253</v>
      </c>
      <c r="B13" s="81" t="s">
        <v>254</v>
      </c>
      <c r="C13" s="100">
        <v>336.45</v>
      </c>
      <c r="D13" s="81" t="s">
        <v>255</v>
      </c>
      <c r="E13" s="81" t="s">
        <v>256</v>
      </c>
      <c r="F13" s="100"/>
      <c r="G13" s="81" t="s">
        <v>257</v>
      </c>
      <c r="H13" s="81" t="s">
        <v>258</v>
      </c>
      <c r="I13" s="83"/>
      <c r="K13" s="104"/>
      <c r="L13" s="97"/>
    </row>
    <row r="14" ht="19.5" customHeight="1" spans="1:12">
      <c r="A14" s="81" t="s">
        <v>259</v>
      </c>
      <c r="B14" s="81" t="s">
        <v>260</v>
      </c>
      <c r="C14" s="100">
        <v>41.13</v>
      </c>
      <c r="D14" s="81" t="s">
        <v>261</v>
      </c>
      <c r="E14" s="81" t="s">
        <v>262</v>
      </c>
      <c r="F14" s="100"/>
      <c r="G14" s="81" t="s">
        <v>263</v>
      </c>
      <c r="H14" s="81" t="s">
        <v>264</v>
      </c>
      <c r="I14" s="83"/>
      <c r="K14" s="104"/>
      <c r="L14" s="97"/>
    </row>
    <row r="15" ht="19.5" customHeight="1" spans="1:12">
      <c r="A15" s="81" t="s">
        <v>265</v>
      </c>
      <c r="B15" s="81" t="s">
        <v>266</v>
      </c>
      <c r="C15" s="100"/>
      <c r="D15" s="81" t="s">
        <v>267</v>
      </c>
      <c r="E15" s="81" t="s">
        <v>268</v>
      </c>
      <c r="F15" s="100"/>
      <c r="G15" s="81" t="s">
        <v>269</v>
      </c>
      <c r="H15" s="81" t="s">
        <v>270</v>
      </c>
      <c r="I15" s="83"/>
      <c r="K15" s="104"/>
      <c r="L15" s="97"/>
    </row>
    <row r="16" ht="19.5" customHeight="1" spans="1:12">
      <c r="A16" s="81" t="s">
        <v>271</v>
      </c>
      <c r="B16" s="81" t="s">
        <v>272</v>
      </c>
      <c r="C16" s="100"/>
      <c r="D16" s="81" t="s">
        <v>273</v>
      </c>
      <c r="E16" s="81" t="s">
        <v>274</v>
      </c>
      <c r="F16" s="100"/>
      <c r="G16" s="81" t="s">
        <v>275</v>
      </c>
      <c r="H16" s="81" t="s">
        <v>276</v>
      </c>
      <c r="I16" s="83"/>
      <c r="K16" s="104"/>
      <c r="L16" s="97"/>
    </row>
    <row r="17" ht="19.5" customHeight="1" spans="1:12">
      <c r="A17" s="81" t="s">
        <v>277</v>
      </c>
      <c r="B17" s="81" t="s">
        <v>278</v>
      </c>
      <c r="C17" s="101">
        <v>3.42</v>
      </c>
      <c r="D17" s="81" t="s">
        <v>279</v>
      </c>
      <c r="E17" s="81" t="s">
        <v>280</v>
      </c>
      <c r="F17" s="100"/>
      <c r="G17" s="81" t="s">
        <v>281</v>
      </c>
      <c r="H17" s="81" t="s">
        <v>282</v>
      </c>
      <c r="I17" s="83"/>
      <c r="K17" s="104"/>
      <c r="L17" s="97"/>
    </row>
    <row r="18" ht="19.5" customHeight="1" spans="1:12">
      <c r="A18" s="81" t="s">
        <v>283</v>
      </c>
      <c r="B18" s="81" t="s">
        <v>284</v>
      </c>
      <c r="C18" s="100">
        <v>224.43</v>
      </c>
      <c r="D18" s="81" t="s">
        <v>285</v>
      </c>
      <c r="E18" s="81" t="s">
        <v>286</v>
      </c>
      <c r="F18" s="100"/>
      <c r="G18" s="81" t="s">
        <v>287</v>
      </c>
      <c r="H18" s="81" t="s">
        <v>288</v>
      </c>
      <c r="I18" s="83"/>
      <c r="K18" s="104"/>
      <c r="L18" s="97"/>
    </row>
    <row r="19" ht="19.5" customHeight="1" spans="1:12">
      <c r="A19" s="81" t="s">
        <v>289</v>
      </c>
      <c r="B19" s="81" t="s">
        <v>290</v>
      </c>
      <c r="C19" s="100"/>
      <c r="D19" s="81" t="s">
        <v>291</v>
      </c>
      <c r="E19" s="81" t="s">
        <v>292</v>
      </c>
      <c r="F19" s="100"/>
      <c r="G19" s="81" t="s">
        <v>293</v>
      </c>
      <c r="H19" s="81" t="s">
        <v>294</v>
      </c>
      <c r="I19" s="83"/>
      <c r="K19" s="104"/>
      <c r="L19" s="97"/>
    </row>
    <row r="20" ht="19.5" customHeight="1" spans="1:12">
      <c r="A20" s="81" t="s">
        <v>295</v>
      </c>
      <c r="B20" s="81" t="s">
        <v>296</v>
      </c>
      <c r="C20" s="100"/>
      <c r="D20" s="81" t="s">
        <v>297</v>
      </c>
      <c r="E20" s="81" t="s">
        <v>298</v>
      </c>
      <c r="F20" s="100"/>
      <c r="G20" s="81" t="s">
        <v>299</v>
      </c>
      <c r="H20" s="81" t="s">
        <v>300</v>
      </c>
      <c r="I20" s="83"/>
      <c r="K20" s="104"/>
      <c r="L20" s="97"/>
    </row>
    <row r="21" ht="19.5" customHeight="1" spans="1:12">
      <c r="A21" s="81" t="s">
        <v>301</v>
      </c>
      <c r="B21" s="81" t="s">
        <v>302</v>
      </c>
      <c r="C21" s="101">
        <v>46.91</v>
      </c>
      <c r="D21" s="81" t="s">
        <v>303</v>
      </c>
      <c r="E21" s="81" t="s">
        <v>304</v>
      </c>
      <c r="F21" s="100"/>
      <c r="G21" s="81" t="s">
        <v>305</v>
      </c>
      <c r="H21" s="81" t="s">
        <v>306</v>
      </c>
      <c r="I21" s="83"/>
      <c r="K21" s="104"/>
      <c r="L21" s="97"/>
    </row>
    <row r="22" ht="19.5" customHeight="1" spans="1:12">
      <c r="A22" s="81" t="s">
        <v>307</v>
      </c>
      <c r="B22" s="81" t="s">
        <v>308</v>
      </c>
      <c r="C22" s="100"/>
      <c r="D22" s="81" t="s">
        <v>309</v>
      </c>
      <c r="E22" s="81" t="s">
        <v>310</v>
      </c>
      <c r="F22" s="100"/>
      <c r="G22" s="81" t="s">
        <v>311</v>
      </c>
      <c r="H22" s="81" t="s">
        <v>312</v>
      </c>
      <c r="I22" s="83"/>
      <c r="K22" s="104"/>
      <c r="L22" s="97"/>
    </row>
    <row r="23" ht="19.5" customHeight="1" spans="1:12">
      <c r="A23" s="81" t="s">
        <v>313</v>
      </c>
      <c r="B23" s="81" t="s">
        <v>314</v>
      </c>
      <c r="C23" s="100">
        <v>0.27</v>
      </c>
      <c r="D23" s="81" t="s">
        <v>315</v>
      </c>
      <c r="E23" s="81" t="s">
        <v>316</v>
      </c>
      <c r="F23" s="100"/>
      <c r="G23" s="81" t="s">
        <v>317</v>
      </c>
      <c r="H23" s="81" t="s">
        <v>318</v>
      </c>
      <c r="I23" s="83"/>
      <c r="K23" s="104"/>
      <c r="L23" s="97"/>
    </row>
    <row r="24" ht="19.5" customHeight="1" spans="1:12">
      <c r="A24" s="81" t="s">
        <v>319</v>
      </c>
      <c r="B24" s="81" t="s">
        <v>320</v>
      </c>
      <c r="C24" s="100"/>
      <c r="D24" s="81" t="s">
        <v>321</v>
      </c>
      <c r="E24" s="81" t="s">
        <v>322</v>
      </c>
      <c r="F24" s="100"/>
      <c r="G24" s="81" t="s">
        <v>323</v>
      </c>
      <c r="H24" s="81" t="s">
        <v>324</v>
      </c>
      <c r="I24" s="83"/>
      <c r="K24" s="104"/>
      <c r="L24" s="97"/>
    </row>
    <row r="25" ht="19.5" customHeight="1" spans="1:12">
      <c r="A25" s="81" t="s">
        <v>325</v>
      </c>
      <c r="B25" s="81" t="s">
        <v>326</v>
      </c>
      <c r="C25" s="100">
        <v>24.72</v>
      </c>
      <c r="D25" s="81" t="s">
        <v>327</v>
      </c>
      <c r="E25" s="81" t="s">
        <v>328</v>
      </c>
      <c r="F25" s="100"/>
      <c r="G25" s="81" t="s">
        <v>329</v>
      </c>
      <c r="H25" s="81" t="s">
        <v>330</v>
      </c>
      <c r="I25" s="83"/>
      <c r="K25" s="104"/>
      <c r="L25" s="97"/>
    </row>
    <row r="26" ht="19.5" customHeight="1" spans="1:12">
      <c r="A26" s="81" t="s">
        <v>331</v>
      </c>
      <c r="B26" s="81" t="s">
        <v>332</v>
      </c>
      <c r="C26" s="100">
        <v>21.92</v>
      </c>
      <c r="D26" s="81" t="s">
        <v>333</v>
      </c>
      <c r="E26" s="81" t="s">
        <v>334</v>
      </c>
      <c r="F26" s="100"/>
      <c r="G26" s="81" t="s">
        <v>335</v>
      </c>
      <c r="H26" s="81" t="s">
        <v>336</v>
      </c>
      <c r="I26" s="83"/>
      <c r="K26" s="104"/>
      <c r="L26" s="97"/>
    </row>
    <row r="27" ht="19.5" customHeight="1" spans="1:12">
      <c r="A27" s="81" t="s">
        <v>337</v>
      </c>
      <c r="B27" s="81" t="s">
        <v>338</v>
      </c>
      <c r="C27" s="100"/>
      <c r="D27" s="81" t="s">
        <v>339</v>
      </c>
      <c r="E27" s="81" t="s">
        <v>340</v>
      </c>
      <c r="F27" s="100"/>
      <c r="G27" s="81" t="s">
        <v>341</v>
      </c>
      <c r="H27" s="81" t="s">
        <v>342</v>
      </c>
      <c r="I27" s="83"/>
      <c r="K27" s="104"/>
      <c r="L27" s="97"/>
    </row>
    <row r="28" ht="19.5" customHeight="1" spans="1:12">
      <c r="A28" s="81" t="s">
        <v>343</v>
      </c>
      <c r="B28" s="81" t="s">
        <v>344</v>
      </c>
      <c r="C28" s="100"/>
      <c r="D28" s="81" t="s">
        <v>345</v>
      </c>
      <c r="E28" s="81" t="s">
        <v>346</v>
      </c>
      <c r="F28" s="100"/>
      <c r="G28" s="81" t="s">
        <v>347</v>
      </c>
      <c r="H28" s="81" t="s">
        <v>348</v>
      </c>
      <c r="I28" s="83"/>
      <c r="K28" s="104"/>
      <c r="L28" s="97"/>
    </row>
    <row r="29" ht="19.5" customHeight="1" spans="1:12">
      <c r="A29" s="81" t="s">
        <v>349</v>
      </c>
      <c r="B29" s="81" t="s">
        <v>350</v>
      </c>
      <c r="C29" s="100"/>
      <c r="D29" s="81" t="s">
        <v>351</v>
      </c>
      <c r="E29" s="81" t="s">
        <v>352</v>
      </c>
      <c r="F29" s="100">
        <v>18.72</v>
      </c>
      <c r="G29" s="81" t="s">
        <v>353</v>
      </c>
      <c r="H29" s="81" t="s">
        <v>354</v>
      </c>
      <c r="I29" s="83"/>
      <c r="K29" s="104"/>
      <c r="L29" s="97"/>
    </row>
    <row r="30" ht="19.5" customHeight="1" spans="1:12">
      <c r="A30" s="81" t="s">
        <v>355</v>
      </c>
      <c r="B30" s="81" t="s">
        <v>356</v>
      </c>
      <c r="C30" s="100"/>
      <c r="D30" s="81" t="s">
        <v>357</v>
      </c>
      <c r="E30" s="81" t="s">
        <v>358</v>
      </c>
      <c r="F30" s="102"/>
      <c r="G30" s="81" t="s">
        <v>359</v>
      </c>
      <c r="H30" s="81" t="s">
        <v>360</v>
      </c>
      <c r="I30" s="83"/>
      <c r="K30" s="104"/>
      <c r="L30" s="97"/>
    </row>
    <row r="31" ht="19.5" customHeight="1" spans="1:12">
      <c r="A31" s="81" t="s">
        <v>361</v>
      </c>
      <c r="B31" s="81" t="s">
        <v>362</v>
      </c>
      <c r="C31" s="100"/>
      <c r="D31" s="81" t="s">
        <v>363</v>
      </c>
      <c r="E31" s="81" t="s">
        <v>364</v>
      </c>
      <c r="F31" s="83"/>
      <c r="G31" s="81" t="s">
        <v>365</v>
      </c>
      <c r="H31" s="81" t="s">
        <v>366</v>
      </c>
      <c r="I31" s="83"/>
      <c r="K31" s="104"/>
      <c r="L31" s="97"/>
    </row>
    <row r="32" ht="19.5" customHeight="1" spans="1:12">
      <c r="A32" s="81" t="s">
        <v>367</v>
      </c>
      <c r="B32" s="81" t="s">
        <v>368</v>
      </c>
      <c r="C32" s="100"/>
      <c r="D32" s="81" t="s">
        <v>369</v>
      </c>
      <c r="E32" s="81" t="s">
        <v>370</v>
      </c>
      <c r="F32" s="83"/>
      <c r="G32" s="81" t="s">
        <v>371</v>
      </c>
      <c r="H32" s="81" t="s">
        <v>372</v>
      </c>
      <c r="I32" s="83"/>
      <c r="K32" s="104"/>
      <c r="L32" s="97"/>
    </row>
    <row r="33" ht="19.5" customHeight="1" spans="1:12">
      <c r="A33" s="81" t="s">
        <v>373</v>
      </c>
      <c r="B33" s="81" t="s">
        <v>374</v>
      </c>
      <c r="C33" s="100"/>
      <c r="D33" s="81" t="s">
        <v>375</v>
      </c>
      <c r="E33" s="81" t="s">
        <v>376</v>
      </c>
      <c r="F33" s="83"/>
      <c r="G33" s="81" t="s">
        <v>377</v>
      </c>
      <c r="H33" s="81" t="s">
        <v>378</v>
      </c>
      <c r="I33" s="83"/>
      <c r="K33" s="104"/>
      <c r="L33" s="97"/>
    </row>
    <row r="34" ht="19.5" customHeight="1" spans="1:12">
      <c r="A34" s="81"/>
      <c r="B34" s="81"/>
      <c r="C34" s="100"/>
      <c r="D34" s="81" t="s">
        <v>379</v>
      </c>
      <c r="E34" s="81" t="s">
        <v>380</v>
      </c>
      <c r="F34" s="83"/>
      <c r="G34" s="81" t="s">
        <v>381</v>
      </c>
      <c r="H34" s="81" t="s">
        <v>382</v>
      </c>
      <c r="I34" s="83"/>
      <c r="K34" s="104"/>
      <c r="L34" s="97"/>
    </row>
    <row r="35" ht="19.5" customHeight="1" spans="1:12">
      <c r="A35" s="81"/>
      <c r="B35" s="81"/>
      <c r="C35" s="100"/>
      <c r="D35" s="81" t="s">
        <v>383</v>
      </c>
      <c r="E35" s="81" t="s">
        <v>384</v>
      </c>
      <c r="F35" s="83"/>
      <c r="G35" s="81" t="s">
        <v>385</v>
      </c>
      <c r="H35" s="81" t="s">
        <v>386</v>
      </c>
      <c r="I35" s="83"/>
      <c r="K35" s="104"/>
      <c r="L35" s="97"/>
    </row>
    <row r="36" ht="19.5" customHeight="1" spans="1:12">
      <c r="A36" s="81"/>
      <c r="B36" s="81"/>
      <c r="C36" s="100"/>
      <c r="D36" s="81" t="s">
        <v>387</v>
      </c>
      <c r="E36" s="81" t="s">
        <v>388</v>
      </c>
      <c r="F36" s="83"/>
      <c r="G36" s="81"/>
      <c r="H36" s="81"/>
      <c r="I36" s="105"/>
      <c r="K36" s="104"/>
      <c r="L36" s="97"/>
    </row>
    <row r="37" ht="19.5" customHeight="1" spans="1:12">
      <c r="A37" s="81"/>
      <c r="B37" s="81"/>
      <c r="C37" s="100"/>
      <c r="D37" s="81" t="s">
        <v>389</v>
      </c>
      <c r="E37" s="81" t="s">
        <v>390</v>
      </c>
      <c r="F37" s="83"/>
      <c r="G37" s="81"/>
      <c r="H37" s="81"/>
      <c r="I37" s="105"/>
      <c r="K37" s="104"/>
      <c r="L37" s="97"/>
    </row>
    <row r="38" ht="19.5" customHeight="1" spans="1:12">
      <c r="A38" s="81"/>
      <c r="B38" s="81"/>
      <c r="C38" s="100"/>
      <c r="D38" s="81" t="s">
        <v>391</v>
      </c>
      <c r="E38" s="81" t="s">
        <v>392</v>
      </c>
      <c r="F38" s="83"/>
      <c r="G38" s="81"/>
      <c r="H38" s="81"/>
      <c r="I38" s="105"/>
      <c r="K38" s="104"/>
      <c r="L38" s="97"/>
    </row>
    <row r="39" ht="19.5" customHeight="1" spans="1:12">
      <c r="A39" s="81"/>
      <c r="B39" s="81"/>
      <c r="C39" s="100"/>
      <c r="D39" s="81" t="s">
        <v>393</v>
      </c>
      <c r="E39" s="81" t="s">
        <v>394</v>
      </c>
      <c r="F39" s="83"/>
      <c r="G39" s="81"/>
      <c r="H39" s="81"/>
      <c r="I39" s="105"/>
      <c r="K39" s="104"/>
      <c r="L39" s="97"/>
    </row>
    <row r="40" ht="19.5" customHeight="1" spans="1:12">
      <c r="A40" s="80" t="s">
        <v>395</v>
      </c>
      <c r="B40" s="80"/>
      <c r="C40" s="103">
        <v>2803.54</v>
      </c>
      <c r="D40" s="80" t="s">
        <v>396</v>
      </c>
      <c r="E40" s="80"/>
      <c r="F40" s="80"/>
      <c r="G40" s="80"/>
      <c r="H40" s="80"/>
      <c r="I40" s="83">
        <v>18.73</v>
      </c>
      <c r="K40" s="104"/>
      <c r="L40" s="97"/>
    </row>
    <row r="41" ht="19.5" customHeight="1" spans="1:9">
      <c r="A41" s="93" t="s">
        <v>397</v>
      </c>
      <c r="B41" s="93"/>
      <c r="C41" s="93"/>
      <c r="D41" s="93"/>
      <c r="E41" s="93"/>
      <c r="F41" s="93"/>
      <c r="G41" s="93"/>
      <c r="H41" s="93"/>
      <c r="I41" s="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9"/>
  <sheetViews>
    <sheetView workbookViewId="0">
      <selection activeCell="F25" sqref="F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4" t="s">
        <v>398</v>
      </c>
    </row>
    <row r="2" spans="12:12">
      <c r="L2" s="95" t="s">
        <v>399</v>
      </c>
    </row>
    <row r="3" spans="1:12">
      <c r="A3" s="95" t="s">
        <v>2</v>
      </c>
      <c r="L3" s="95" t="s">
        <v>3</v>
      </c>
    </row>
    <row r="4" ht="15" customHeight="1" spans="1:12">
      <c r="A4" s="80" t="s">
        <v>400</v>
      </c>
      <c r="B4" s="80"/>
      <c r="C4" s="80"/>
      <c r="D4" s="80"/>
      <c r="E4" s="80"/>
      <c r="F4" s="80"/>
      <c r="G4" s="80"/>
      <c r="H4" s="80"/>
      <c r="I4" s="80"/>
      <c r="J4" s="80"/>
      <c r="K4" s="80"/>
      <c r="L4" s="80"/>
    </row>
    <row r="5" ht="15" customHeight="1" spans="1:12">
      <c r="A5" s="80" t="s">
        <v>216</v>
      </c>
      <c r="B5" s="80" t="s">
        <v>123</v>
      </c>
      <c r="C5" s="80" t="s">
        <v>8</v>
      </c>
      <c r="D5" s="80" t="s">
        <v>216</v>
      </c>
      <c r="E5" s="80" t="s">
        <v>123</v>
      </c>
      <c r="F5" s="80" t="s">
        <v>8</v>
      </c>
      <c r="G5" s="80" t="s">
        <v>216</v>
      </c>
      <c r="H5" s="80" t="s">
        <v>123</v>
      </c>
      <c r="I5" s="80" t="s">
        <v>8</v>
      </c>
      <c r="J5" s="80" t="s">
        <v>216</v>
      </c>
      <c r="K5" s="80" t="s">
        <v>123</v>
      </c>
      <c r="L5" s="80" t="s">
        <v>8</v>
      </c>
    </row>
    <row r="6" ht="15" customHeight="1" spans="1:15">
      <c r="A6" s="81" t="s">
        <v>217</v>
      </c>
      <c r="B6" s="81" t="s">
        <v>218</v>
      </c>
      <c r="C6">
        <v>0.36</v>
      </c>
      <c r="D6" s="81" t="s">
        <v>219</v>
      </c>
      <c r="E6" s="81" t="s">
        <v>220</v>
      </c>
      <c r="F6">
        <v>97.14</v>
      </c>
      <c r="G6" s="81" t="s">
        <v>401</v>
      </c>
      <c r="H6" s="81" t="s">
        <v>402</v>
      </c>
      <c r="I6" s="83">
        <v>0</v>
      </c>
      <c r="J6" s="81" t="s">
        <v>403</v>
      </c>
      <c r="K6" s="81" t="s">
        <v>404</v>
      </c>
      <c r="L6" s="83">
        <v>0</v>
      </c>
      <c r="N6" s="96"/>
      <c r="O6" s="97"/>
    </row>
    <row r="7" ht="15" customHeight="1" spans="1:15">
      <c r="A7" s="81" t="s">
        <v>223</v>
      </c>
      <c r="B7" s="81" t="s">
        <v>224</v>
      </c>
      <c r="C7" s="83">
        <v>0</v>
      </c>
      <c r="D7" s="81">
        <v>30201</v>
      </c>
      <c r="E7" s="81" t="s">
        <v>226</v>
      </c>
      <c r="F7">
        <v>91.74</v>
      </c>
      <c r="G7" s="81" t="s">
        <v>405</v>
      </c>
      <c r="H7" s="81" t="s">
        <v>228</v>
      </c>
      <c r="I7" s="83">
        <v>0</v>
      </c>
      <c r="J7" s="81" t="s">
        <v>406</v>
      </c>
      <c r="K7" s="81" t="s">
        <v>330</v>
      </c>
      <c r="L7" s="83">
        <v>0</v>
      </c>
      <c r="N7" s="96"/>
      <c r="O7" s="97"/>
    </row>
    <row r="8" ht="15" customHeight="1" spans="1:15">
      <c r="A8" s="81" t="s">
        <v>229</v>
      </c>
      <c r="B8" s="81" t="s">
        <v>230</v>
      </c>
      <c r="C8" s="83">
        <v>0</v>
      </c>
      <c r="D8" s="81">
        <v>30202</v>
      </c>
      <c r="E8" s="81" t="s">
        <v>232</v>
      </c>
      <c r="F8">
        <v>1.28</v>
      </c>
      <c r="G8" s="81" t="s">
        <v>407</v>
      </c>
      <c r="H8" s="81" t="s">
        <v>234</v>
      </c>
      <c r="I8" s="83">
        <v>0</v>
      </c>
      <c r="J8" s="81" t="s">
        <v>408</v>
      </c>
      <c r="K8" s="81" t="s">
        <v>354</v>
      </c>
      <c r="L8" s="83">
        <v>0</v>
      </c>
      <c r="N8" s="96"/>
      <c r="O8" s="97"/>
    </row>
    <row r="9" ht="15" customHeight="1" spans="1:15">
      <c r="A9" s="81" t="s">
        <v>235</v>
      </c>
      <c r="B9" s="81" t="s">
        <v>236</v>
      </c>
      <c r="C9" s="83">
        <v>0</v>
      </c>
      <c r="D9" s="81" t="s">
        <v>237</v>
      </c>
      <c r="E9" s="81" t="s">
        <v>238</v>
      </c>
      <c r="F9" s="83">
        <v>0</v>
      </c>
      <c r="G9" s="81" t="s">
        <v>409</v>
      </c>
      <c r="H9" s="81" t="s">
        <v>240</v>
      </c>
      <c r="I9" s="83">
        <v>0</v>
      </c>
      <c r="J9" s="81" t="s">
        <v>323</v>
      </c>
      <c r="K9" s="81" t="s">
        <v>324</v>
      </c>
      <c r="L9" s="83">
        <v>0</v>
      </c>
      <c r="N9" s="96"/>
      <c r="O9" s="97"/>
    </row>
    <row r="10" ht="15" customHeight="1" spans="1:15">
      <c r="A10" s="81" t="s">
        <v>241</v>
      </c>
      <c r="B10" s="81" t="s">
        <v>242</v>
      </c>
      <c r="C10" s="83">
        <v>0</v>
      </c>
      <c r="D10" s="81">
        <v>30204</v>
      </c>
      <c r="E10" s="81" t="s">
        <v>244</v>
      </c>
      <c r="F10">
        <v>0.03</v>
      </c>
      <c r="G10" s="81" t="s">
        <v>410</v>
      </c>
      <c r="H10" s="81" t="s">
        <v>246</v>
      </c>
      <c r="I10" s="83">
        <v>0</v>
      </c>
      <c r="J10" s="81" t="s">
        <v>329</v>
      </c>
      <c r="K10" s="81" t="s">
        <v>330</v>
      </c>
      <c r="L10" s="83">
        <v>0</v>
      </c>
      <c r="N10" s="96"/>
      <c r="O10" s="97"/>
    </row>
    <row r="11" ht="15" customHeight="1" spans="1:15">
      <c r="A11" s="81" t="s">
        <v>247</v>
      </c>
      <c r="B11" s="81" t="s">
        <v>248</v>
      </c>
      <c r="C11" s="83">
        <v>0</v>
      </c>
      <c r="D11" s="81" t="s">
        <v>249</v>
      </c>
      <c r="E11" s="81" t="s">
        <v>250</v>
      </c>
      <c r="F11" s="83">
        <v>0</v>
      </c>
      <c r="G11" s="81" t="s">
        <v>411</v>
      </c>
      <c r="H11" s="81" t="s">
        <v>252</v>
      </c>
      <c r="I11" s="83">
        <v>0</v>
      </c>
      <c r="J11" s="81" t="s">
        <v>335</v>
      </c>
      <c r="K11" s="81" t="s">
        <v>336</v>
      </c>
      <c r="L11" s="83">
        <v>0</v>
      </c>
      <c r="N11" s="96"/>
      <c r="O11" s="97"/>
    </row>
    <row r="12" ht="15" customHeight="1" spans="1:15">
      <c r="A12" s="81" t="s">
        <v>253</v>
      </c>
      <c r="B12" s="81" t="s">
        <v>254</v>
      </c>
      <c r="C12" s="83">
        <v>0</v>
      </c>
      <c r="D12" s="81">
        <v>30206</v>
      </c>
      <c r="E12" s="81" t="s">
        <v>256</v>
      </c>
      <c r="F12">
        <v>2.05</v>
      </c>
      <c r="G12" s="81" t="s">
        <v>412</v>
      </c>
      <c r="H12" s="81" t="s">
        <v>258</v>
      </c>
      <c r="I12" s="83">
        <v>0</v>
      </c>
      <c r="J12" s="81" t="s">
        <v>341</v>
      </c>
      <c r="K12" s="81" t="s">
        <v>342</v>
      </c>
      <c r="L12" s="83">
        <v>0</v>
      </c>
      <c r="N12" s="96"/>
      <c r="O12" s="97"/>
    </row>
    <row r="13" ht="15" customHeight="1" spans="1:15">
      <c r="A13" s="81" t="s">
        <v>259</v>
      </c>
      <c r="B13" s="81" t="s">
        <v>260</v>
      </c>
      <c r="C13" s="83">
        <v>0</v>
      </c>
      <c r="D13" s="81" t="s">
        <v>261</v>
      </c>
      <c r="E13" s="81" t="s">
        <v>262</v>
      </c>
      <c r="F13" s="83">
        <v>0</v>
      </c>
      <c r="G13" s="81" t="s">
        <v>413</v>
      </c>
      <c r="H13" s="81" t="s">
        <v>264</v>
      </c>
      <c r="I13" s="83">
        <v>0</v>
      </c>
      <c r="J13" s="81" t="s">
        <v>347</v>
      </c>
      <c r="K13" s="81" t="s">
        <v>348</v>
      </c>
      <c r="L13" s="83">
        <v>0</v>
      </c>
      <c r="N13" s="96"/>
      <c r="O13" s="97"/>
    </row>
    <row r="14" ht="15" customHeight="1" spans="1:15">
      <c r="A14" s="81" t="s">
        <v>265</v>
      </c>
      <c r="B14" s="81" t="s">
        <v>266</v>
      </c>
      <c r="C14" s="83">
        <v>0</v>
      </c>
      <c r="D14" s="81" t="s">
        <v>267</v>
      </c>
      <c r="E14" s="81" t="s">
        <v>268</v>
      </c>
      <c r="F14" s="83">
        <v>0</v>
      </c>
      <c r="G14" s="81" t="s">
        <v>414</v>
      </c>
      <c r="H14" s="81" t="s">
        <v>294</v>
      </c>
      <c r="I14" s="83">
        <v>0</v>
      </c>
      <c r="J14" s="81" t="s">
        <v>353</v>
      </c>
      <c r="K14" s="81" t="s">
        <v>354</v>
      </c>
      <c r="L14" s="83">
        <v>0</v>
      </c>
      <c r="N14" s="96"/>
      <c r="O14" s="97"/>
    </row>
    <row r="15" ht="15" customHeight="1" spans="1:15">
      <c r="A15" s="81" t="s">
        <v>271</v>
      </c>
      <c r="B15" s="81" t="s">
        <v>272</v>
      </c>
      <c r="C15" s="83">
        <v>0</v>
      </c>
      <c r="D15" s="81" t="s">
        <v>273</v>
      </c>
      <c r="E15" s="81" t="s">
        <v>274</v>
      </c>
      <c r="F15" s="83">
        <v>0</v>
      </c>
      <c r="G15" s="81" t="s">
        <v>415</v>
      </c>
      <c r="H15" s="81" t="s">
        <v>300</v>
      </c>
      <c r="I15" s="83">
        <v>0</v>
      </c>
      <c r="J15" s="81" t="s">
        <v>416</v>
      </c>
      <c r="K15" s="81" t="s">
        <v>417</v>
      </c>
      <c r="L15" s="83">
        <v>0</v>
      </c>
      <c r="N15" s="96"/>
      <c r="O15" s="97"/>
    </row>
    <row r="16" ht="15" customHeight="1" spans="1:15">
      <c r="A16" s="81">
        <v>30112</v>
      </c>
      <c r="B16" s="81" t="s">
        <v>278</v>
      </c>
      <c r="C16">
        <v>0.36</v>
      </c>
      <c r="D16" s="81">
        <v>30211</v>
      </c>
      <c r="E16" s="81" t="s">
        <v>280</v>
      </c>
      <c r="F16">
        <v>0.12</v>
      </c>
      <c r="G16" s="81" t="s">
        <v>418</v>
      </c>
      <c r="H16" s="81" t="s">
        <v>306</v>
      </c>
      <c r="I16" s="83">
        <v>0</v>
      </c>
      <c r="J16" s="81" t="s">
        <v>419</v>
      </c>
      <c r="K16" s="81" t="s">
        <v>420</v>
      </c>
      <c r="L16" s="83">
        <v>0</v>
      </c>
      <c r="N16" s="96"/>
      <c r="O16" s="97"/>
    </row>
    <row r="17" ht="15" customHeight="1" spans="1:15">
      <c r="A17" s="81" t="s">
        <v>283</v>
      </c>
      <c r="B17" s="81" t="s">
        <v>284</v>
      </c>
      <c r="C17" s="83">
        <v>0</v>
      </c>
      <c r="D17" s="81" t="s">
        <v>285</v>
      </c>
      <c r="E17" s="81" t="s">
        <v>286</v>
      </c>
      <c r="F17" s="83">
        <v>0</v>
      </c>
      <c r="G17" s="81" t="s">
        <v>421</v>
      </c>
      <c r="H17" s="81" t="s">
        <v>312</v>
      </c>
      <c r="I17" s="83">
        <v>0</v>
      </c>
      <c r="J17" s="81" t="s">
        <v>422</v>
      </c>
      <c r="K17" s="81" t="s">
        <v>423</v>
      </c>
      <c r="L17" s="83">
        <v>0</v>
      </c>
      <c r="N17" s="96"/>
      <c r="O17" s="97"/>
    </row>
    <row r="18" ht="15" customHeight="1" spans="1:15">
      <c r="A18" s="81" t="s">
        <v>289</v>
      </c>
      <c r="B18" s="81" t="s">
        <v>290</v>
      </c>
      <c r="C18" s="83">
        <v>0</v>
      </c>
      <c r="D18" s="81">
        <v>30213</v>
      </c>
      <c r="E18" s="81" t="s">
        <v>292</v>
      </c>
      <c r="F18">
        <v>0.42</v>
      </c>
      <c r="G18" s="81" t="s">
        <v>424</v>
      </c>
      <c r="H18" s="81" t="s">
        <v>425</v>
      </c>
      <c r="I18" s="83">
        <v>0</v>
      </c>
      <c r="J18" s="81" t="s">
        <v>426</v>
      </c>
      <c r="K18" s="81" t="s">
        <v>427</v>
      </c>
      <c r="L18" s="83">
        <v>0</v>
      </c>
      <c r="N18" s="96"/>
      <c r="O18" s="97"/>
    </row>
    <row r="19" ht="15" customHeight="1" spans="1:15">
      <c r="A19" s="81" t="s">
        <v>295</v>
      </c>
      <c r="B19" s="81" t="s">
        <v>296</v>
      </c>
      <c r="C19" s="83">
        <v>0</v>
      </c>
      <c r="D19" s="81" t="s">
        <v>297</v>
      </c>
      <c r="E19" s="81" t="s">
        <v>298</v>
      </c>
      <c r="F19" s="83">
        <v>0</v>
      </c>
      <c r="G19" s="81" t="s">
        <v>221</v>
      </c>
      <c r="H19" s="81" t="s">
        <v>222</v>
      </c>
      <c r="I19" s="83">
        <v>0</v>
      </c>
      <c r="J19" s="81" t="s">
        <v>359</v>
      </c>
      <c r="K19" s="81" t="s">
        <v>360</v>
      </c>
      <c r="L19" s="83">
        <v>0</v>
      </c>
      <c r="N19" s="96"/>
      <c r="O19" s="97"/>
    </row>
    <row r="20" ht="15" customHeight="1" spans="1:15">
      <c r="A20" s="81" t="s">
        <v>301</v>
      </c>
      <c r="B20" s="81" t="s">
        <v>302</v>
      </c>
      <c r="C20">
        <v>154.67</v>
      </c>
      <c r="D20" s="81" t="s">
        <v>303</v>
      </c>
      <c r="E20" s="81" t="s">
        <v>304</v>
      </c>
      <c r="F20" s="83">
        <v>0</v>
      </c>
      <c r="G20" s="81" t="s">
        <v>227</v>
      </c>
      <c r="H20" s="81" t="s">
        <v>228</v>
      </c>
      <c r="I20" s="83">
        <v>0</v>
      </c>
      <c r="J20" s="81" t="s">
        <v>365</v>
      </c>
      <c r="K20" s="81" t="s">
        <v>366</v>
      </c>
      <c r="L20" s="83">
        <v>0</v>
      </c>
      <c r="N20" s="96"/>
      <c r="O20" s="97"/>
    </row>
    <row r="21" ht="15" customHeight="1" spans="1:15">
      <c r="A21" s="81" t="s">
        <v>307</v>
      </c>
      <c r="B21" s="81" t="s">
        <v>308</v>
      </c>
      <c r="C21" s="83">
        <v>0</v>
      </c>
      <c r="D21" s="81">
        <v>30216</v>
      </c>
      <c r="E21" s="81" t="s">
        <v>310</v>
      </c>
      <c r="F21">
        <v>0.54</v>
      </c>
      <c r="G21" s="81" t="s">
        <v>233</v>
      </c>
      <c r="H21" s="81" t="s">
        <v>234</v>
      </c>
      <c r="I21" s="83">
        <v>0</v>
      </c>
      <c r="J21" s="81" t="s">
        <v>371</v>
      </c>
      <c r="K21" s="81" t="s">
        <v>372</v>
      </c>
      <c r="L21" s="83">
        <v>0</v>
      </c>
      <c r="N21" s="96"/>
      <c r="O21" s="97"/>
    </row>
    <row r="22" ht="15" customHeight="1" spans="1:15">
      <c r="A22" s="81" t="s">
        <v>313</v>
      </c>
      <c r="B22" s="81" t="s">
        <v>314</v>
      </c>
      <c r="C22" s="83">
        <v>0</v>
      </c>
      <c r="D22" s="81" t="s">
        <v>315</v>
      </c>
      <c r="E22" s="81" t="s">
        <v>316</v>
      </c>
      <c r="F22" s="83">
        <v>0</v>
      </c>
      <c r="G22" s="81" t="s">
        <v>239</v>
      </c>
      <c r="H22" s="81" t="s">
        <v>240</v>
      </c>
      <c r="I22" s="83">
        <v>0</v>
      </c>
      <c r="J22" s="81" t="s">
        <v>377</v>
      </c>
      <c r="K22" s="81" t="s">
        <v>378</v>
      </c>
      <c r="L22" s="83">
        <v>0</v>
      </c>
      <c r="N22" s="96"/>
      <c r="O22" s="97"/>
    </row>
    <row r="23" ht="15" customHeight="1" spans="1:15">
      <c r="A23" s="81" t="s">
        <v>319</v>
      </c>
      <c r="B23" s="81" t="s">
        <v>320</v>
      </c>
      <c r="C23" s="83">
        <v>0</v>
      </c>
      <c r="D23" s="81" t="s">
        <v>321</v>
      </c>
      <c r="E23" s="81" t="s">
        <v>322</v>
      </c>
      <c r="F23" s="83">
        <v>0</v>
      </c>
      <c r="G23" s="81" t="s">
        <v>245</v>
      </c>
      <c r="H23" s="81" t="s">
        <v>246</v>
      </c>
      <c r="I23" s="83">
        <v>0</v>
      </c>
      <c r="J23" s="81" t="s">
        <v>381</v>
      </c>
      <c r="K23" s="81" t="s">
        <v>382</v>
      </c>
      <c r="L23" s="83">
        <v>0</v>
      </c>
      <c r="N23" s="96"/>
      <c r="O23" s="97"/>
    </row>
    <row r="24" ht="15" customHeight="1" spans="1:15">
      <c r="A24" s="81" t="s">
        <v>325</v>
      </c>
      <c r="B24" s="81" t="s">
        <v>326</v>
      </c>
      <c r="C24" s="83">
        <v>0</v>
      </c>
      <c r="D24" s="81" t="s">
        <v>327</v>
      </c>
      <c r="E24" s="81" t="s">
        <v>328</v>
      </c>
      <c r="F24" s="83">
        <v>0</v>
      </c>
      <c r="G24" s="81" t="s">
        <v>251</v>
      </c>
      <c r="H24" s="81" t="s">
        <v>252</v>
      </c>
      <c r="I24" s="83">
        <v>0</v>
      </c>
      <c r="J24" s="81" t="s">
        <v>385</v>
      </c>
      <c r="K24" s="81" t="s">
        <v>386</v>
      </c>
      <c r="L24" s="83">
        <v>0</v>
      </c>
      <c r="N24" s="96"/>
      <c r="O24" s="97"/>
    </row>
    <row r="25" ht="15" customHeight="1" spans="1:15">
      <c r="A25" s="81">
        <v>30305</v>
      </c>
      <c r="B25" s="81" t="s">
        <v>332</v>
      </c>
      <c r="C25">
        <v>94.5</v>
      </c>
      <c r="D25" s="81" t="s">
        <v>333</v>
      </c>
      <c r="E25" s="81" t="s">
        <v>334</v>
      </c>
      <c r="F25" s="83">
        <v>0</v>
      </c>
      <c r="G25" s="81" t="s">
        <v>257</v>
      </c>
      <c r="H25" s="81" t="s">
        <v>258</v>
      </c>
      <c r="I25" s="83">
        <v>0</v>
      </c>
      <c r="J25" s="81"/>
      <c r="K25" s="81"/>
      <c r="L25" s="82"/>
      <c r="N25" s="96"/>
      <c r="O25" s="97"/>
    </row>
    <row r="26" ht="15" customHeight="1" spans="1:15">
      <c r="A26" s="81" t="s">
        <v>337</v>
      </c>
      <c r="B26" s="81" t="s">
        <v>338</v>
      </c>
      <c r="C26" s="83">
        <v>0</v>
      </c>
      <c r="D26" s="81">
        <v>30226</v>
      </c>
      <c r="E26" s="81" t="s">
        <v>340</v>
      </c>
      <c r="F26">
        <v>0.96</v>
      </c>
      <c r="G26" s="81" t="s">
        <v>263</v>
      </c>
      <c r="H26" s="81" t="s">
        <v>264</v>
      </c>
      <c r="I26" s="83">
        <v>0</v>
      </c>
      <c r="J26" s="81"/>
      <c r="K26" s="81"/>
      <c r="L26" s="82"/>
      <c r="N26" s="96"/>
      <c r="O26" s="97"/>
    </row>
    <row r="27" ht="15" customHeight="1" spans="1:15">
      <c r="A27" s="81" t="s">
        <v>343</v>
      </c>
      <c r="B27" s="81" t="s">
        <v>344</v>
      </c>
      <c r="C27" s="83">
        <v>0</v>
      </c>
      <c r="D27" s="81" t="s">
        <v>345</v>
      </c>
      <c r="E27" s="81" t="s">
        <v>346</v>
      </c>
      <c r="F27" s="83">
        <v>0</v>
      </c>
      <c r="G27" s="81" t="s">
        <v>269</v>
      </c>
      <c r="H27" s="81" t="s">
        <v>270</v>
      </c>
      <c r="I27" s="83">
        <v>0</v>
      </c>
      <c r="J27" s="81"/>
      <c r="K27" s="81"/>
      <c r="L27" s="82"/>
      <c r="N27" s="96"/>
      <c r="O27" s="97"/>
    </row>
    <row r="28" ht="15" customHeight="1" spans="1:15">
      <c r="A28" s="81">
        <v>30308</v>
      </c>
      <c r="B28" s="81" t="s">
        <v>350</v>
      </c>
      <c r="C28">
        <v>60.17</v>
      </c>
      <c r="D28" s="81" t="s">
        <v>351</v>
      </c>
      <c r="E28" s="81" t="s">
        <v>352</v>
      </c>
      <c r="F28" s="83">
        <v>0</v>
      </c>
      <c r="G28" s="81" t="s">
        <v>275</v>
      </c>
      <c r="H28" s="81" t="s">
        <v>276</v>
      </c>
      <c r="I28" s="83">
        <v>0</v>
      </c>
      <c r="J28" s="81"/>
      <c r="K28" s="81"/>
      <c r="L28" s="82"/>
      <c r="N28" s="96"/>
      <c r="O28" s="97"/>
    </row>
    <row r="29" ht="15" customHeight="1" spans="1:15">
      <c r="A29" s="81" t="s">
        <v>355</v>
      </c>
      <c r="B29" s="81" t="s">
        <v>356</v>
      </c>
      <c r="C29" s="83">
        <v>0</v>
      </c>
      <c r="D29" s="81" t="s">
        <v>357</v>
      </c>
      <c r="E29" s="81" t="s">
        <v>358</v>
      </c>
      <c r="F29" s="83">
        <v>0</v>
      </c>
      <c r="G29" s="81" t="s">
        <v>281</v>
      </c>
      <c r="H29" s="81" t="s">
        <v>282</v>
      </c>
      <c r="I29" s="83">
        <v>0</v>
      </c>
      <c r="J29" s="81"/>
      <c r="K29" s="81"/>
      <c r="L29" s="82"/>
      <c r="N29" s="96"/>
      <c r="O29" s="97"/>
    </row>
    <row r="30" ht="15" customHeight="1" spans="1:15">
      <c r="A30" s="81" t="s">
        <v>361</v>
      </c>
      <c r="B30" s="81" t="s">
        <v>362</v>
      </c>
      <c r="C30" s="83">
        <v>0</v>
      </c>
      <c r="D30" s="81" t="s">
        <v>363</v>
      </c>
      <c r="E30" s="81" t="s">
        <v>364</v>
      </c>
      <c r="F30" s="83">
        <v>0</v>
      </c>
      <c r="G30" s="81" t="s">
        <v>287</v>
      </c>
      <c r="H30" s="81" t="s">
        <v>288</v>
      </c>
      <c r="I30" s="83">
        <v>0</v>
      </c>
      <c r="J30" s="81"/>
      <c r="K30" s="81"/>
      <c r="L30" s="82"/>
      <c r="N30" s="96"/>
      <c r="O30" s="97"/>
    </row>
    <row r="31" ht="15" customHeight="1" spans="1:15">
      <c r="A31" s="81" t="s">
        <v>367</v>
      </c>
      <c r="B31" s="81" t="s">
        <v>368</v>
      </c>
      <c r="C31" s="83">
        <v>0</v>
      </c>
      <c r="D31" s="81" t="s">
        <v>369</v>
      </c>
      <c r="E31" s="81" t="s">
        <v>370</v>
      </c>
      <c r="F31" s="83">
        <v>0</v>
      </c>
      <c r="G31" s="81" t="s">
        <v>293</v>
      </c>
      <c r="H31" s="81" t="s">
        <v>294</v>
      </c>
      <c r="I31" s="83">
        <v>0</v>
      </c>
      <c r="J31" s="81"/>
      <c r="K31" s="81"/>
      <c r="L31" s="82"/>
      <c r="N31" s="96"/>
      <c r="O31" s="97"/>
    </row>
    <row r="32" ht="15" customHeight="1" spans="1:15">
      <c r="A32" s="81" t="s">
        <v>373</v>
      </c>
      <c r="B32" s="81" t="s">
        <v>428</v>
      </c>
      <c r="C32" s="83">
        <v>0</v>
      </c>
      <c r="D32" s="81" t="s">
        <v>375</v>
      </c>
      <c r="E32" s="81" t="s">
        <v>376</v>
      </c>
      <c r="F32" s="83">
        <v>0</v>
      </c>
      <c r="G32" s="81" t="s">
        <v>299</v>
      </c>
      <c r="H32" s="81" t="s">
        <v>300</v>
      </c>
      <c r="I32" s="83">
        <v>0</v>
      </c>
      <c r="J32" s="81"/>
      <c r="K32" s="81"/>
      <c r="L32" s="82"/>
      <c r="N32" s="96"/>
      <c r="O32" s="97"/>
    </row>
    <row r="33" ht="15" customHeight="1" spans="1:15">
      <c r="A33" s="81"/>
      <c r="B33" s="81"/>
      <c r="C33" s="82"/>
      <c r="D33" s="81" t="s">
        <v>379</v>
      </c>
      <c r="E33" s="81" t="s">
        <v>380</v>
      </c>
      <c r="F33" s="83">
        <v>0</v>
      </c>
      <c r="G33" s="81" t="s">
        <v>305</v>
      </c>
      <c r="H33" s="81" t="s">
        <v>306</v>
      </c>
      <c r="I33" s="83">
        <v>0</v>
      </c>
      <c r="J33" s="81"/>
      <c r="K33" s="81"/>
      <c r="L33" s="82"/>
      <c r="N33" s="96"/>
      <c r="O33" s="97"/>
    </row>
    <row r="34" ht="15" customHeight="1" spans="1:15">
      <c r="A34" s="81"/>
      <c r="B34" s="81"/>
      <c r="C34" s="82"/>
      <c r="D34" s="81" t="s">
        <v>383</v>
      </c>
      <c r="E34" s="81" t="s">
        <v>384</v>
      </c>
      <c r="F34" s="83">
        <v>0</v>
      </c>
      <c r="G34" s="81" t="s">
        <v>311</v>
      </c>
      <c r="H34" s="81" t="s">
        <v>312</v>
      </c>
      <c r="I34" s="83">
        <v>0</v>
      </c>
      <c r="J34" s="81"/>
      <c r="K34" s="81"/>
      <c r="L34" s="82"/>
      <c r="N34" s="96"/>
      <c r="O34" s="97"/>
    </row>
    <row r="35" ht="15" customHeight="1" spans="1:15">
      <c r="A35" s="81"/>
      <c r="B35" s="81"/>
      <c r="C35" s="82"/>
      <c r="D35" s="81" t="s">
        <v>387</v>
      </c>
      <c r="E35" s="81" t="s">
        <v>388</v>
      </c>
      <c r="F35" s="83">
        <v>0</v>
      </c>
      <c r="G35" s="81" t="s">
        <v>317</v>
      </c>
      <c r="H35" s="81" t="s">
        <v>318</v>
      </c>
      <c r="I35" s="83">
        <v>0</v>
      </c>
      <c r="J35" s="81"/>
      <c r="K35" s="81"/>
      <c r="L35" s="82"/>
      <c r="N35" s="96"/>
      <c r="O35" s="97"/>
    </row>
    <row r="36" ht="15" customHeight="1" spans="1:15">
      <c r="A36" s="81"/>
      <c r="B36" s="81"/>
      <c r="C36" s="82"/>
      <c r="D36" s="81" t="s">
        <v>389</v>
      </c>
      <c r="E36" s="81" t="s">
        <v>390</v>
      </c>
      <c r="F36" s="83">
        <v>0</v>
      </c>
      <c r="G36" s="81"/>
      <c r="H36" s="81"/>
      <c r="I36" s="82"/>
      <c r="J36" s="81"/>
      <c r="K36" s="81"/>
      <c r="L36" s="82"/>
      <c r="N36" s="96"/>
      <c r="O36" s="97"/>
    </row>
    <row r="37" ht="15" customHeight="1" spans="1:15">
      <c r="A37" s="81"/>
      <c r="B37" s="81"/>
      <c r="C37" s="82"/>
      <c r="D37" s="81" t="s">
        <v>391</v>
      </c>
      <c r="E37" s="81" t="s">
        <v>392</v>
      </c>
      <c r="F37" s="83">
        <v>0</v>
      </c>
      <c r="G37" s="81"/>
      <c r="H37" s="81"/>
      <c r="I37" s="82"/>
      <c r="J37" s="81"/>
      <c r="K37" s="81"/>
      <c r="L37" s="82"/>
      <c r="N37" s="96"/>
      <c r="O37" s="97"/>
    </row>
    <row r="38" ht="15" customHeight="1" spans="1:15">
      <c r="A38" s="81"/>
      <c r="B38" s="81"/>
      <c r="C38" s="82"/>
      <c r="D38" s="81" t="s">
        <v>393</v>
      </c>
      <c r="E38" s="81" t="s">
        <v>394</v>
      </c>
      <c r="F38" s="83">
        <v>0</v>
      </c>
      <c r="G38" s="81"/>
      <c r="H38" s="81"/>
      <c r="I38" s="82"/>
      <c r="J38" s="81"/>
      <c r="K38" s="81"/>
      <c r="L38" s="82"/>
      <c r="N38" s="96"/>
      <c r="O38" s="97"/>
    </row>
    <row r="39" ht="15" customHeight="1" spans="1:12">
      <c r="A39" s="93" t="s">
        <v>429</v>
      </c>
      <c r="B39" s="93"/>
      <c r="C39" s="93"/>
      <c r="D39" s="93"/>
      <c r="E39" s="93"/>
      <c r="F39" s="93"/>
      <c r="G39" s="93"/>
      <c r="H39" s="93"/>
      <c r="I39" s="93"/>
      <c r="J39" s="93"/>
      <c r="K39" s="93"/>
      <c r="L39" s="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430</v>
      </c>
    </row>
    <row r="2" ht="14.25" spans="20:20">
      <c r="T2" s="79" t="s">
        <v>431</v>
      </c>
    </row>
    <row r="3" ht="14.25" spans="1:20">
      <c r="A3" s="79" t="s">
        <v>2</v>
      </c>
      <c r="T3" s="79" t="s">
        <v>3</v>
      </c>
    </row>
    <row r="4" ht="19.5" customHeight="1" spans="1:20">
      <c r="A4" s="87" t="s">
        <v>6</v>
      </c>
      <c r="B4" s="87"/>
      <c r="C4" s="87"/>
      <c r="D4" s="87"/>
      <c r="E4" s="87" t="s">
        <v>204</v>
      </c>
      <c r="F4" s="87"/>
      <c r="G4" s="87"/>
      <c r="H4" s="87" t="s">
        <v>205</v>
      </c>
      <c r="I4" s="87"/>
      <c r="J4" s="87"/>
      <c r="K4" s="87" t="s">
        <v>206</v>
      </c>
      <c r="L4" s="87"/>
      <c r="M4" s="87"/>
      <c r="N4" s="87"/>
      <c r="O4" s="87"/>
      <c r="P4" s="87" t="s">
        <v>107</v>
      </c>
      <c r="Q4" s="87"/>
      <c r="R4" s="87"/>
      <c r="S4" s="87"/>
      <c r="T4" s="87"/>
    </row>
    <row r="5" ht="19.5" customHeight="1" spans="1:20">
      <c r="A5" s="87" t="s">
        <v>122</v>
      </c>
      <c r="B5" s="87"/>
      <c r="C5" s="87"/>
      <c r="D5" s="87" t="s">
        <v>123</v>
      </c>
      <c r="E5" s="87" t="s">
        <v>129</v>
      </c>
      <c r="F5" s="87" t="s">
        <v>207</v>
      </c>
      <c r="G5" s="87" t="s">
        <v>208</v>
      </c>
      <c r="H5" s="87" t="s">
        <v>129</v>
      </c>
      <c r="I5" s="87" t="s">
        <v>175</v>
      </c>
      <c r="J5" s="87" t="s">
        <v>176</v>
      </c>
      <c r="K5" s="87" t="s">
        <v>129</v>
      </c>
      <c r="L5" s="87" t="s">
        <v>175</v>
      </c>
      <c r="M5" s="87"/>
      <c r="N5" s="87" t="s">
        <v>175</v>
      </c>
      <c r="O5" s="87" t="s">
        <v>176</v>
      </c>
      <c r="P5" s="87" t="s">
        <v>129</v>
      </c>
      <c r="Q5" s="87" t="s">
        <v>207</v>
      </c>
      <c r="R5" s="87" t="s">
        <v>208</v>
      </c>
      <c r="S5" s="87" t="s">
        <v>208</v>
      </c>
      <c r="T5" s="87"/>
    </row>
    <row r="6" ht="19.5" customHeight="1" spans="1:20">
      <c r="A6" s="87"/>
      <c r="B6" s="87"/>
      <c r="C6" s="87"/>
      <c r="D6" s="87"/>
      <c r="E6" s="87"/>
      <c r="F6" s="87"/>
      <c r="G6" s="87" t="s">
        <v>124</v>
      </c>
      <c r="H6" s="87"/>
      <c r="I6" s="87"/>
      <c r="J6" s="87" t="s">
        <v>124</v>
      </c>
      <c r="K6" s="87"/>
      <c r="L6" s="87" t="s">
        <v>124</v>
      </c>
      <c r="M6" s="87" t="s">
        <v>210</v>
      </c>
      <c r="N6" s="87" t="s">
        <v>209</v>
      </c>
      <c r="O6" s="87" t="s">
        <v>124</v>
      </c>
      <c r="P6" s="87"/>
      <c r="Q6" s="87"/>
      <c r="R6" s="87" t="s">
        <v>124</v>
      </c>
      <c r="S6" s="87" t="s">
        <v>211</v>
      </c>
      <c r="T6" s="87" t="s">
        <v>212</v>
      </c>
    </row>
    <row r="7" ht="19.5" customHeight="1" spans="1:20">
      <c r="A7" s="87"/>
      <c r="B7" s="87"/>
      <c r="C7" s="87"/>
      <c r="D7" s="87"/>
      <c r="E7" s="87"/>
      <c r="F7" s="87"/>
      <c r="G7" s="87"/>
      <c r="H7" s="87"/>
      <c r="I7" s="87"/>
      <c r="J7" s="87"/>
      <c r="K7" s="87"/>
      <c r="L7" s="87"/>
      <c r="M7" s="87"/>
      <c r="N7" s="87"/>
      <c r="O7" s="87"/>
      <c r="P7" s="87"/>
      <c r="Q7" s="87"/>
      <c r="R7" s="87"/>
      <c r="S7" s="87"/>
      <c r="T7" s="87"/>
    </row>
    <row r="8" ht="19.5" customHeight="1" spans="1:20">
      <c r="A8" s="87" t="s">
        <v>126</v>
      </c>
      <c r="B8" s="87" t="s">
        <v>127</v>
      </c>
      <c r="C8" s="87" t="s">
        <v>128</v>
      </c>
      <c r="D8" s="87" t="s">
        <v>10</v>
      </c>
      <c r="E8" s="80" t="s">
        <v>11</v>
      </c>
      <c r="F8" s="80" t="s">
        <v>12</v>
      </c>
      <c r="G8" s="80" t="s">
        <v>20</v>
      </c>
      <c r="H8" s="80" t="s">
        <v>24</v>
      </c>
      <c r="I8" s="80" t="s">
        <v>28</v>
      </c>
      <c r="J8" s="80" t="s">
        <v>32</v>
      </c>
      <c r="K8" s="80" t="s">
        <v>36</v>
      </c>
      <c r="L8" s="80" t="s">
        <v>40</v>
      </c>
      <c r="M8" s="80" t="s">
        <v>43</v>
      </c>
      <c r="N8" s="80" t="s">
        <v>46</v>
      </c>
      <c r="O8" s="80" t="s">
        <v>49</v>
      </c>
      <c r="P8" s="80" t="s">
        <v>52</v>
      </c>
      <c r="Q8" s="80" t="s">
        <v>55</v>
      </c>
      <c r="R8" s="80" t="s">
        <v>58</v>
      </c>
      <c r="S8" s="80" t="s">
        <v>61</v>
      </c>
      <c r="T8" s="80" t="s">
        <v>64</v>
      </c>
    </row>
    <row r="9" ht="19.5" customHeight="1" spans="1:20">
      <c r="A9" s="87"/>
      <c r="B9" s="87"/>
      <c r="C9" s="87"/>
      <c r="D9" s="87" t="s">
        <v>129</v>
      </c>
      <c r="E9" s="83">
        <v>0</v>
      </c>
      <c r="F9" s="83">
        <v>0</v>
      </c>
      <c r="G9" s="83">
        <v>0</v>
      </c>
      <c r="H9" s="83"/>
      <c r="I9" s="83"/>
      <c r="J9" s="83"/>
      <c r="K9" s="83"/>
      <c r="L9" s="83"/>
      <c r="M9" s="83"/>
      <c r="N9" s="83"/>
      <c r="O9" s="83"/>
      <c r="P9" s="83">
        <v>0</v>
      </c>
      <c r="Q9" s="83">
        <v>0</v>
      </c>
      <c r="R9" s="83"/>
      <c r="S9" s="83"/>
      <c r="T9" s="83"/>
    </row>
    <row r="10" ht="19.5" customHeight="1" spans="1:20">
      <c r="A10" s="93" t="s">
        <v>432</v>
      </c>
      <c r="B10" s="93"/>
      <c r="C10" s="93"/>
      <c r="D10" s="93" t="s">
        <v>360</v>
      </c>
      <c r="E10" s="83">
        <v>0</v>
      </c>
      <c r="F10" s="83">
        <v>0</v>
      </c>
      <c r="G10" s="83">
        <v>0</v>
      </c>
      <c r="H10" s="83"/>
      <c r="I10" s="83"/>
      <c r="J10" s="83"/>
      <c r="K10" s="83"/>
      <c r="L10" s="83"/>
      <c r="M10" s="83"/>
      <c r="N10" s="83"/>
      <c r="O10" s="83"/>
      <c r="P10" s="83">
        <v>0</v>
      </c>
      <c r="Q10" s="83">
        <v>0</v>
      </c>
      <c r="R10" s="83"/>
      <c r="S10" s="83"/>
      <c r="T10" s="83"/>
    </row>
    <row r="11" ht="19.5" customHeight="1" spans="1:20">
      <c r="A11" s="93" t="s">
        <v>433</v>
      </c>
      <c r="B11" s="93"/>
      <c r="C11" s="93"/>
      <c r="D11" s="93" t="s">
        <v>434</v>
      </c>
      <c r="E11" s="83">
        <v>0</v>
      </c>
      <c r="F11" s="83">
        <v>0</v>
      </c>
      <c r="G11" s="83">
        <v>0</v>
      </c>
      <c r="H11" s="83"/>
      <c r="I11" s="83"/>
      <c r="J11" s="83"/>
      <c r="K11" s="83"/>
      <c r="L11" s="83"/>
      <c r="M11" s="83"/>
      <c r="N11" s="83"/>
      <c r="O11" s="83"/>
      <c r="P11" s="83">
        <v>0</v>
      </c>
      <c r="Q11" s="83">
        <v>0</v>
      </c>
      <c r="R11" s="83"/>
      <c r="S11" s="83"/>
      <c r="T11" s="83"/>
    </row>
    <row r="12" ht="19.5" customHeight="1" spans="1:20">
      <c r="A12" s="93" t="s">
        <v>435</v>
      </c>
      <c r="B12" s="93"/>
      <c r="C12" s="93"/>
      <c r="D12" s="93" t="s">
        <v>436</v>
      </c>
      <c r="E12" s="83">
        <v>0</v>
      </c>
      <c r="F12" s="83">
        <v>0</v>
      </c>
      <c r="G12" s="83">
        <v>0</v>
      </c>
      <c r="H12" s="83"/>
      <c r="I12" s="83"/>
      <c r="J12" s="83"/>
      <c r="K12" s="83"/>
      <c r="L12" s="83"/>
      <c r="M12" s="83"/>
      <c r="N12" s="83"/>
      <c r="O12" s="83"/>
      <c r="P12" s="83">
        <v>0</v>
      </c>
      <c r="Q12" s="83">
        <v>0</v>
      </c>
      <c r="R12" s="83"/>
      <c r="S12" s="83"/>
      <c r="T12" s="83"/>
    </row>
    <row r="13" ht="19.5" customHeight="1" spans="1:20">
      <c r="A13" s="93" t="s">
        <v>437</v>
      </c>
      <c r="B13" s="93"/>
      <c r="C13" s="93"/>
      <c r="D13" s="93"/>
      <c r="E13" s="93"/>
      <c r="F13" s="93"/>
      <c r="G13" s="93"/>
      <c r="H13" s="93"/>
      <c r="I13" s="93"/>
      <c r="J13" s="93"/>
      <c r="K13" s="93"/>
      <c r="L13" s="93"/>
      <c r="M13" s="93"/>
      <c r="N13" s="93"/>
      <c r="O13" s="93"/>
      <c r="P13" s="93"/>
      <c r="Q13" s="93"/>
      <c r="R13" s="93"/>
      <c r="S13" s="93"/>
      <c r="T13" s="93"/>
    </row>
    <row r="14" spans="1:1">
      <c r="A14" t="s">
        <v>438</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439</v>
      </c>
    </row>
    <row r="2" ht="14.25" spans="12:12">
      <c r="L2" s="79" t="s">
        <v>440</v>
      </c>
    </row>
    <row r="3" ht="14.25" spans="1:12">
      <c r="A3" s="79" t="s">
        <v>2</v>
      </c>
      <c r="L3" s="79" t="s">
        <v>3</v>
      </c>
    </row>
    <row r="4" ht="19.5" customHeight="1" spans="1:12">
      <c r="A4" s="87" t="s">
        <v>6</v>
      </c>
      <c r="B4" s="87"/>
      <c r="C4" s="87"/>
      <c r="D4" s="87"/>
      <c r="E4" s="87" t="s">
        <v>204</v>
      </c>
      <c r="F4" s="87"/>
      <c r="G4" s="87"/>
      <c r="H4" s="87" t="s">
        <v>205</v>
      </c>
      <c r="I4" s="87" t="s">
        <v>206</v>
      </c>
      <c r="J4" s="87" t="s">
        <v>107</v>
      </c>
      <c r="K4" s="87"/>
      <c r="L4" s="87"/>
    </row>
    <row r="5" ht="19.5" customHeight="1" spans="1:12">
      <c r="A5" s="87" t="s">
        <v>122</v>
      </c>
      <c r="B5" s="87"/>
      <c r="C5" s="87"/>
      <c r="D5" s="87" t="s">
        <v>123</v>
      </c>
      <c r="E5" s="87" t="s">
        <v>129</v>
      </c>
      <c r="F5" s="87" t="s">
        <v>441</v>
      </c>
      <c r="G5" s="87" t="s">
        <v>442</v>
      </c>
      <c r="H5" s="87"/>
      <c r="I5" s="87"/>
      <c r="J5" s="87" t="s">
        <v>129</v>
      </c>
      <c r="K5" s="87" t="s">
        <v>441</v>
      </c>
      <c r="L5" s="80" t="s">
        <v>442</v>
      </c>
    </row>
    <row r="6" ht="19.5" customHeight="1" spans="1:12">
      <c r="A6" s="87"/>
      <c r="B6" s="87"/>
      <c r="C6" s="87"/>
      <c r="D6" s="87"/>
      <c r="E6" s="87"/>
      <c r="F6" s="87"/>
      <c r="G6" s="87"/>
      <c r="H6" s="87"/>
      <c r="I6" s="87"/>
      <c r="J6" s="87"/>
      <c r="K6" s="87"/>
      <c r="L6" s="80" t="s">
        <v>211</v>
      </c>
    </row>
    <row r="7" ht="19.5" customHeight="1" spans="1:12">
      <c r="A7" s="87"/>
      <c r="B7" s="87"/>
      <c r="C7" s="87"/>
      <c r="D7" s="87"/>
      <c r="E7" s="87"/>
      <c r="F7" s="87"/>
      <c r="G7" s="87"/>
      <c r="H7" s="87"/>
      <c r="I7" s="87"/>
      <c r="J7" s="87"/>
      <c r="K7" s="87"/>
      <c r="L7" s="80"/>
    </row>
    <row r="8" ht="19.5" customHeight="1" spans="1:12">
      <c r="A8" s="87" t="s">
        <v>126</v>
      </c>
      <c r="B8" s="87" t="s">
        <v>127</v>
      </c>
      <c r="C8" s="87" t="s">
        <v>128</v>
      </c>
      <c r="D8" s="87" t="s">
        <v>10</v>
      </c>
      <c r="E8" s="80" t="s">
        <v>11</v>
      </c>
      <c r="F8" s="80" t="s">
        <v>12</v>
      </c>
      <c r="G8" s="80" t="s">
        <v>20</v>
      </c>
      <c r="H8" s="80" t="s">
        <v>24</v>
      </c>
      <c r="I8" s="80" t="s">
        <v>28</v>
      </c>
      <c r="J8" s="80" t="s">
        <v>32</v>
      </c>
      <c r="K8" s="80" t="s">
        <v>36</v>
      </c>
      <c r="L8" s="80" t="s">
        <v>40</v>
      </c>
    </row>
    <row r="9" ht="19.5" customHeight="1" spans="1:12">
      <c r="A9" s="87"/>
      <c r="B9" s="87"/>
      <c r="C9" s="87"/>
      <c r="D9" s="87" t="s">
        <v>129</v>
      </c>
      <c r="E9" s="83"/>
      <c r="F9" s="83"/>
      <c r="G9" s="83"/>
      <c r="H9" s="83"/>
      <c r="I9" s="83"/>
      <c r="J9" s="83"/>
      <c r="K9" s="83"/>
      <c r="L9" s="83"/>
    </row>
    <row r="10" ht="19.5" customHeight="1" spans="1:12">
      <c r="A10" s="93"/>
      <c r="B10" s="93"/>
      <c r="C10" s="93"/>
      <c r="D10" s="93"/>
      <c r="E10" s="83"/>
      <c r="F10" s="83"/>
      <c r="G10" s="83"/>
      <c r="H10" s="83"/>
      <c r="I10" s="83"/>
      <c r="J10" s="83"/>
      <c r="K10" s="83"/>
      <c r="L10" s="83"/>
    </row>
    <row r="11" ht="19.5" customHeight="1" spans="1:12">
      <c r="A11" s="93" t="s">
        <v>443</v>
      </c>
      <c r="B11" s="93"/>
      <c r="C11" s="93"/>
      <c r="D11" s="93"/>
      <c r="E11" s="93"/>
      <c r="F11" s="93"/>
      <c r="G11" s="93"/>
      <c r="H11" s="93"/>
      <c r="I11" s="93"/>
      <c r="J11" s="93"/>
      <c r="K11" s="93"/>
      <c r="L11" s="93"/>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表15-1项目支出绩效自评表</vt:lpstr>
      <vt:lpstr>表15-2项目支出绩效自评表 </vt:lpstr>
      <vt:lpstr>表15-3项目支出绩效自评表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2024-10-14T01:54:00Z</dcterms:created>
  <dcterms:modified xsi:type="dcterms:W3CDTF">2024-11-07T04:17:55Z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2024-10-14T01:54:59.826Z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0322AE8E3C864A9F8702C918FAC8F174_12</vt:lpwstr>
  </property>
</Properties>
</file>