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10" tabRatio="768" firstSheet="8" activeTab="12"/>
  </bookViews>
  <sheets>
    <sheet name="财务收支预算总表01-1" sheetId="28" r:id="rId1"/>
    <sheet name="部门收入预算表01-2" sheetId="29" r:id="rId2"/>
    <sheet name="部门支出预算表01-3" sheetId="30" r:id="rId3"/>
    <sheet name="财政拨款收支预算总表02-1" sheetId="13" r:id="rId4"/>
    <sheet name="一般公共预算支出预算表02-2" sheetId="32" r:id="rId5"/>
    <sheet name="一般公共预算“三公”经费支出预算表03" sheetId="37" r:id="rId6"/>
    <sheet name="基本支出预算表04" sheetId="33" r:id="rId7"/>
    <sheet name="项目支出预算表05-1" sheetId="34" r:id="rId8"/>
    <sheet name="项目支出绩效目标表05-2" sheetId="35" r:id="rId9"/>
    <sheet name="政府性基金预算支出预算表06" sheetId="38" r:id="rId10"/>
    <sheet name="部门政府采购预算表07" sheetId="39" r:id="rId11"/>
    <sheet name="政府购买服务预算表08" sheetId="43" r:id="rId12"/>
    <sheet name="对下转移支付预算表09-1" sheetId="41" r:id="rId13"/>
    <sheet name="对下转移支付绩效目标表09-2" sheetId="42" r:id="rId14"/>
    <sheet name="新增资产配置表10" sheetId="23" r:id="rId15"/>
    <sheet name="上级补助项目支出预算表11" sheetId="44" r:id="rId16"/>
    <sheet name="部门项目中期规划预算表12" sheetId="45" r:id="rId17"/>
  </sheets>
  <definedNames>
    <definedName name="_xlnm._FilterDatabase" localSheetId="3" hidden="1">'财政拨款收支预算总表02-1'!$A$7:$D$30</definedName>
    <definedName name="_xlnm.Print_Titles" localSheetId="3">'财政拨款收支预算总表02-1'!$1:$6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<sst xmlns="http://schemas.openxmlformats.org/spreadsheetml/2006/main" count="989" uniqueCount="387">
  <si>
    <t>附件3</t>
  </si>
  <si>
    <t>预算01-1表</t>
  </si>
  <si>
    <t>财务收支预算总表</t>
  </si>
  <si>
    <t>单位名称：禄劝彝族苗族自治县则黑中学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</si>
  <si>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</si>
  <si>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</si>
  <si>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</si>
  <si>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</si>
  <si>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</si>
  <si>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</si>
  <si>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</si>
  <si>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</si>
  <si>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</si>
  <si>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</si>
  <si>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</si>
  <si>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</si>
  <si>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</si>
  <si>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</si>
  <si>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</si>
  <si>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</si>
  <si>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</si>
  <si>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</si>
  <si>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</si>
  <si>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</si>
  <si>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</si>
  <si>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</si>
  <si>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</si>
  <si>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</si>
  <si>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</si>
  <si>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</si>
  <si>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</si>
  <si>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</si>
  <si>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</si>
  <si>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</si>
  <si>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</si>
  <si>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</si>
  <si>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</si>
  <si>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</si>
  <si>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</si>
  <si>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</si>
  <si>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</si>
  <si>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</si>
  <si>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</si>
  <si>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</si>
  <si>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</si>
  <si>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</si>
  <si>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</si>
  <si>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</si>
  <si>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</si>
  <si>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</si>
  <si>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</si>
  <si>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</si>
  <si>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</si>
  <si>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</si>
  <si>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</si>
  <si>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</si>
  <si>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</si>
  <si>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</si>
  <si>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</si>
  <si>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</si>
  <si>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</si>
  <si>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</si>
  <si>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</si>
  <si>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</si>
  <si>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</si>
  <si>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</si>
  <si>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禄劝彝族苗族自治县则黑中学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</si>
  <si>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</si>
  <si>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</si>
  <si>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</si>
  <si>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</si>
  <si>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</si>
  <si>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</si>
  <si>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</si>
  <si>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</si>
  <si>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</si>
  <si>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</si>
  <si>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</si>
  <si>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</si>
  <si>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</si>
  <si>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</si>
  <si>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</si>
  <si>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</si>
  <si>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</si>
  <si>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</si>
  <si>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</si>
  <si>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</si>
  <si>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</si>
  <si>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</si>
  <si>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</si>
  <si>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</si>
  <si>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 xml:space="preserve">    死亡抚恤</t>
  </si>
  <si>
    <t>卫生健康支出</t>
  </si>
  <si>
    <t>行政事业单位医疗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</si>
  <si>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</si>
  <si>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</si>
  <si>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</si>
  <si>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</si>
  <si>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</si>
  <si>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</si>
  <si>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</si>
  <si>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</si>
  <si>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</si>
  <si>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</si>
  <si>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</si>
  <si>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</si>
  <si>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</si>
  <si>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</si>
  <si>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</si>
  <si>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</si>
  <si>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</si>
  <si>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</si>
  <si>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</si>
  <si>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</si>
  <si>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</si>
  <si>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</si>
  <si>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</si>
  <si>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</si>
  <si>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</si>
  <si>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</si>
  <si>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</si>
  <si>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</si>
  <si>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</si>
  <si>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</si>
  <si>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</si>
  <si>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</si>
  <si>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</si>
  <si>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</si>
  <si>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</si>
  <si>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</si>
  <si>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</si>
  <si>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</si>
  <si>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</si>
  <si>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</si>
  <si>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</si>
  <si>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</si>
  <si>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</si>
  <si>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</si>
  <si>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</si>
  <si>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</si>
  <si>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</si>
  <si>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</si>
  <si>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</si>
  <si>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</si>
  <si>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</si>
  <si>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</si>
  <si>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</si>
  <si>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</si>
  <si>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</si>
  <si>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</si>
  <si>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</si>
  <si>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</si>
  <si>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</si>
  <si>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</si>
  <si>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</si>
  <si>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</si>
  <si>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</si>
  <si>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我单位无此预算</t>
  </si>
  <si>
    <t>预算04表</t>
  </si>
  <si>
    <t>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</si>
  <si>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</si>
  <si>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</si>
  <si>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</si>
  <si>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</si>
  <si>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</si>
  <si>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</si>
  <si>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</si>
  <si>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</si>
  <si>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</si>
  <si>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</si>
  <si>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</si>
  <si>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</si>
  <si>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</si>
  <si>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</si>
  <si>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</si>
  <si>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</si>
  <si>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</si>
  <si>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</si>
  <si>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</si>
  <si>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</si>
  <si>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</si>
  <si>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</si>
  <si>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</si>
  <si>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</si>
  <si>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</si>
  <si>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</si>
  <si>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</si>
  <si>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</si>
  <si>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</si>
  <si>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</si>
  <si>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</si>
  <si>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</si>
  <si>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</si>
  <si>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</si>
  <si>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禄劝彝族苗族自治县则黑中学</t>
  </si>
  <si>
    <t>530128231100001386854</t>
  </si>
  <si>
    <t>奖励性绩效工资</t>
  </si>
  <si>
    <t xml:space="preserve">2050203 </t>
  </si>
  <si>
    <t>初中教育</t>
  </si>
  <si>
    <t xml:space="preserve">30107 </t>
  </si>
  <si>
    <t>绩效工资</t>
  </si>
  <si>
    <t>530128231100001386860</t>
  </si>
  <si>
    <t>事业乡镇岗位补贴</t>
  </si>
  <si>
    <t>津贴补贴</t>
  </si>
  <si>
    <t>530128231100001386834</t>
  </si>
  <si>
    <t>绩效考核奖励（2017提高部分）</t>
  </si>
  <si>
    <t>530128241100002349945</t>
  </si>
  <si>
    <t>乡村教师生活补贴</t>
  </si>
  <si>
    <t>事业津贴补贴</t>
  </si>
  <si>
    <t>530128231100001386849</t>
  </si>
  <si>
    <t>事业年终一次性奖金</t>
  </si>
  <si>
    <t>奖金</t>
  </si>
  <si>
    <t>530128210000000001384</t>
  </si>
  <si>
    <t>事业基本工资</t>
  </si>
  <si>
    <t>基本工资</t>
  </si>
  <si>
    <t>530128231100001433743</t>
  </si>
  <si>
    <t>基础性绩效工资</t>
  </si>
  <si>
    <t>530128231100001386891</t>
  </si>
  <si>
    <t>事业单位基本养老保险缴费</t>
  </si>
  <si>
    <t>机关事业单位基本养老保险缴费</t>
  </si>
  <si>
    <t>530128231100001386899</t>
  </si>
  <si>
    <t>事业职业年金缴费</t>
  </si>
  <si>
    <t>职业年金缴费</t>
  </si>
  <si>
    <t>事业工伤保险</t>
  </si>
  <si>
    <t>机关事业单位基本养老保险缴费支出</t>
  </si>
  <si>
    <t>其他社会保障缴费</t>
  </si>
  <si>
    <t>530128210000000001386</t>
  </si>
  <si>
    <t>事业住房公积金</t>
  </si>
  <si>
    <t>机关事业单位职业年金缴费支出</t>
  </si>
  <si>
    <t>住房公积金</t>
  </si>
  <si>
    <t>530128231100001330346</t>
  </si>
  <si>
    <t>农村遗嘱补助</t>
  </si>
  <si>
    <t>死亡抚恤</t>
  </si>
  <si>
    <t>生活补助</t>
  </si>
  <si>
    <t>530128210000000001388</t>
  </si>
  <si>
    <t>事业工会经费</t>
  </si>
  <si>
    <t>其他行政事业单位医疗支出</t>
  </si>
  <si>
    <t>工会经费</t>
  </si>
  <si>
    <t>530128210000000001387</t>
  </si>
  <si>
    <t>教育福利费</t>
  </si>
  <si>
    <t>福利费</t>
  </si>
  <si>
    <t>530128231100001386960</t>
  </si>
  <si>
    <t>办公费、助学金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</si>
  <si>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</si>
  <si>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</si>
  <si>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</si>
  <si>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</si>
  <si>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</si>
  <si>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</si>
  <si>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</si>
  <si>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</si>
  <si>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</si>
  <si>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/>
  </si>
  <si>
    <t>我单位无此项目</t>
  </si>
  <si>
    <t>预算05-2表</t>
  </si>
  <si>
    <t>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</si>
  <si>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</si>
  <si>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</si>
  <si>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</si>
  <si>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</si>
  <si>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</si>
  <si>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</si>
  <si>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</si>
  <si>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</si>
  <si>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</si>
  <si>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</si>
  <si>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一般公用经费</t>
  </si>
  <si>
    <t>做好本部门人员、公用经费保障，按规定落实干部职工各项待遇，支持部门正常履职。</t>
  </si>
  <si>
    <t xml:space="preserve">    产出指标</t>
  </si>
  <si>
    <t>数量指标</t>
  </si>
  <si>
    <t>公用经费保障人数</t>
  </si>
  <si>
    <t>=</t>
  </si>
  <si>
    <t>32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</si>
  <si>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</si>
  <si>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</si>
  <si>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</si>
  <si>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</si>
  <si>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</si>
  <si>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</si>
  <si>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</si>
  <si>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</si>
  <si>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</si>
  <si>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</si>
  <si>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</si>
  <si>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</si>
  <si>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</si>
  <si>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</si>
  <si>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</si>
  <si>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</si>
  <si>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</si>
  <si>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</si>
  <si>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</si>
  <si>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</si>
  <si>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</si>
  <si>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</si>
  <si>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</si>
  <si>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</si>
  <si>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</si>
  <si>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</si>
  <si>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</si>
  <si>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</si>
  <si>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工会经费</t>
  </si>
  <si>
    <t xml:space="preserve">  社会保障缴费</t>
  </si>
  <si>
    <t>工资福利发放行政人数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</si>
  <si>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</si>
  <si>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</si>
  <si>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</si>
  <si>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</si>
  <si>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</si>
  <si>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</si>
  <si>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</si>
  <si>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住房公积金</t>
  </si>
  <si>
    <t xml:space="preserve">  事业人员支出工资</t>
  </si>
  <si>
    <t xml:space="preserve">  对个人和家庭的补助</t>
  </si>
  <si>
    <t>禄劝彝族苗族自治县则黑中学、无此项目</t>
  </si>
  <si>
    <t>预算06表</t>
  </si>
  <si>
    <t>政府性基金预算支出预算表</t>
  </si>
  <si>
    <t>本年政府性基金预算支出</t>
  </si>
  <si>
    <t>禄劝彝族苗族自治县则黑中学无此项目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</si>
  <si>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</si>
  <si>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</si>
  <si>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</si>
  <si>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</si>
  <si>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</si>
  <si>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</si>
  <si>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</si>
  <si>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</si>
  <si>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</si>
  <si>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</si>
  <si>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</si>
  <si>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我单位无此预算项目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</si>
  <si>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</si>
  <si>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</si>
  <si>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</si>
  <si>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</si>
  <si>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</si>
  <si>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</si>
  <si>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</si>
  <si>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</si>
  <si>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</si>
  <si>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</si>
  <si>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</si>
  <si>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</si>
  <si>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</si>
  <si>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</si>
  <si>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</si>
  <si>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</si>
  <si>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</si>
  <si>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</si>
  <si>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</si>
  <si>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</si>
  <si>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</si>
  <si>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</si>
  <si>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</si>
  <si>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</si>
  <si>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</si>
  <si>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</si>
  <si>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</si>
  <si>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</si>
  <si>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</si>
  <si>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</si>
  <si>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</si>
  <si>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</si>
  <si>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</si>
  <si>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对下转移支付绩效目标表</t>
  </si>
  <si>
    <r>
      <rPr>
        <sz val="10"/>
        <color indexed="8"/>
        <rFont val="宋体"/>
        <charset val="134"/>
      </rPr>
      <t>预算10</t>
    </r>
    <r>
      <rPr>
        <sz val="10"/>
        <color indexed="8"/>
        <rFont val="宋体"/>
        <charset val="134"/>
      </rPr>
      <t>表</t>
    </r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</si>
  <si>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</si>
  <si>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</si>
  <si>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</si>
  <si>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</si>
  <si>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</si>
  <si>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</si>
  <si>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</si>
  <si>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</si>
  <si>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 xml:space="preserve">  </t>
  </si>
  <si>
    <t>我单位无新增资产配置</t>
  </si>
  <si>
    <t>预算11表</t>
  </si>
  <si>
    <t>上级补助项目支出预算表</t>
  </si>
  <si>
    <t>单位名称：</t>
  </si>
  <si>
    <t>单位：元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</si>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</sst>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0.00_ "/>
  </numFmts>
  <fonts count="45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" borderId="2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32" applyNumberFormat="0" applyAlignment="0" applyProtection="0">
      <alignment vertical="center"/>
    </xf>
    <xf numFmtId="0" fontId="35" fillId="5" borderId="33" applyNumberFormat="0" applyAlignment="0" applyProtection="0">
      <alignment vertical="center"/>
    </xf>
    <xf numFmtId="0" fontId="36" fillId="5" borderId="32" applyNumberFormat="0" applyAlignment="0" applyProtection="0">
      <alignment vertical="center"/>
    </xf>
    <xf numFmtId="0" fontId="37" fillId="6" borderId="34" applyNumberFormat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6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</cellStyleXfs>
  <cellXfs count="288">
    <xf numFmtId="0" fontId="0" fillId="0" borderId="0" xfId="0"/>
    <xf numFmtId="0" fontId="1" fillId="0" borderId="0" xfId="53" applyFont="1" applyFill="1" applyBorder="1" applyAlignment="1" applyProtection="1"/>
    <xf numFmtId="49" fontId="2" fillId="0" borderId="0" xfId="53" applyNumberFormat="1" applyFont="1" applyFill="1" applyBorder="1" applyAlignment="1" applyProtection="1"/>
    <xf numFmtId="0" fontId="2" fillId="0" borderId="0" xfId="53" applyFont="1" applyFill="1" applyBorder="1" applyAlignment="1" applyProtection="1"/>
    <xf numFmtId="0" fontId="2" fillId="0" borderId="0" xfId="53" applyFont="1" applyFill="1" applyBorder="1" applyAlignment="1" applyProtection="1">
      <alignment horizontal="right" vertical="center"/>
      <protection locked="0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0" fontId="5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2" fillId="0" borderId="0" xfId="53" applyFont="1" applyFill="1" applyBorder="1" applyAlignment="1" applyProtection="1">
      <alignment horizontal="right"/>
      <protection locked="0"/>
    </xf>
    <xf numFmtId="0" fontId="5" fillId="0" borderId="1" xfId="53" applyFont="1" applyFill="1" applyBorder="1" applyAlignment="1" applyProtection="1">
      <alignment horizontal="center" vertical="center" wrapText="1"/>
      <protection locked="0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4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 wrapText="1"/>
      <protection locked="0"/>
    </xf>
    <xf numFmtId="0" fontId="5" fillId="0" borderId="5" xfId="53" applyFont="1" applyFill="1" applyBorder="1" applyAlignment="1" applyProtection="1">
      <alignment horizontal="center" vertical="center" wrapText="1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 wrapText="1"/>
      <protection locked="0"/>
    </xf>
    <xf numFmtId="0" fontId="5" fillId="0" borderId="6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/>
    </xf>
    <xf numFmtId="0" fontId="2" fillId="0" borderId="7" xfId="53" applyFont="1" applyFill="1" applyBorder="1" applyAlignment="1" applyProtection="1">
      <alignment horizontal="center" vertical="center"/>
    </xf>
    <xf numFmtId="0" fontId="2" fillId="0" borderId="7" xfId="53" applyFont="1" applyFill="1" applyBorder="1" applyAlignment="1" applyProtection="1">
      <alignment horizontal="center" vertical="center"/>
      <protection locked="0"/>
    </xf>
    <xf numFmtId="0" fontId="6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6" fillId="0" borderId="7" xfId="53" applyFont="1" applyFill="1" applyBorder="1" applyAlignment="1" applyProtection="1">
      <alignment horizontal="right" vertical="center" wrapText="1"/>
      <protection locked="0"/>
    </xf>
    <xf numFmtId="0" fontId="6" fillId="0" borderId="2" xfId="53" applyFont="1" applyFill="1" applyBorder="1" applyAlignment="1" applyProtection="1">
      <alignment horizontal="center" vertical="center" wrapText="1"/>
      <protection locked="0"/>
    </xf>
    <xf numFmtId="0" fontId="6" fillId="0" borderId="3" xfId="53" applyFont="1" applyFill="1" applyBorder="1" applyAlignment="1" applyProtection="1">
      <alignment horizontal="left" vertical="center" wrapText="1"/>
      <protection locked="0"/>
    </xf>
    <xf numFmtId="0" fontId="6" fillId="0" borderId="4" xfId="53" applyFont="1" applyFill="1" applyBorder="1" applyAlignment="1" applyProtection="1">
      <alignment horizontal="left" vertical="center" wrapText="1"/>
      <protection locked="0"/>
    </xf>
    <xf numFmtId="0" fontId="7" fillId="0" borderId="8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horizontal="left" vertical="center" wrapText="1"/>
    </xf>
    <xf numFmtId="0" fontId="6" fillId="0" borderId="7" xfId="53" applyFont="1" applyFill="1" applyBorder="1" applyAlignment="1" applyProtection="1">
      <alignment horizontal="right" vertical="center" wrapText="1"/>
    </xf>
    <xf numFmtId="0" fontId="1" fillId="0" borderId="2" xfId="53" applyFont="1" applyFill="1" applyBorder="1" applyAlignment="1" applyProtection="1">
      <alignment horizontal="center" vertical="center" wrapText="1"/>
      <protection locked="0"/>
    </xf>
    <xf numFmtId="0" fontId="6" fillId="0" borderId="3" xfId="53" applyFont="1" applyFill="1" applyBorder="1" applyAlignment="1" applyProtection="1">
      <alignment horizontal="left" vertical="center"/>
    </xf>
    <xf numFmtId="0" fontId="6" fillId="0" borderId="4" xfId="53" applyFont="1" applyFill="1" applyBorder="1" applyAlignment="1" applyProtection="1">
      <alignment horizontal="left" vertical="center"/>
    </xf>
    <xf numFmtId="0" fontId="1" fillId="0" borderId="0" xfId="58" applyFill="1" applyAlignment="1">
      <alignment vertical="center"/>
    </xf>
    <xf numFmtId="0" fontId="8" fillId="0" borderId="0" xfId="58" applyNumberFormat="1" applyFont="1" applyFill="1" applyBorder="1" applyAlignment="1" applyProtection="1">
      <alignment horizontal="right" vertical="center"/>
    </xf>
    <xf numFmtId="0" fontId="9" fillId="0" borderId="0" xfId="58" applyNumberFormat="1" applyFont="1" applyFill="1" applyBorder="1" applyAlignment="1" applyProtection="1">
      <alignment horizontal="center" vertical="center"/>
    </xf>
    <xf numFmtId="0" fontId="7" fillId="0" borderId="0" xfId="58" applyNumberFormat="1" applyFont="1" applyFill="1" applyBorder="1" applyAlignment="1" applyProtection="1">
      <alignment horizontal="left" vertical="center"/>
    </xf>
    <xf numFmtId="0" fontId="10" fillId="0" borderId="9" xfId="51" applyFont="1" applyFill="1" applyBorder="1" applyAlignment="1">
      <alignment horizontal="center" vertical="center" wrapText="1"/>
    </xf>
    <xf numFmtId="0" fontId="10" fillId="0" borderId="10" xfId="51" applyFont="1" applyFill="1" applyBorder="1" applyAlignment="1">
      <alignment horizontal="center" vertical="center" wrapText="1"/>
    </xf>
    <xf numFmtId="0" fontId="10" fillId="0" borderId="11" xfId="51" applyFont="1" applyFill="1" applyBorder="1" applyAlignment="1">
      <alignment horizontal="center" vertical="center" wrapText="1"/>
    </xf>
    <xf numFmtId="0" fontId="10" fillId="0" borderId="12" xfId="51" applyFont="1" applyFill="1" applyBorder="1" applyAlignment="1">
      <alignment horizontal="center" vertical="center" wrapText="1"/>
    </xf>
    <xf numFmtId="0" fontId="10" fillId="0" borderId="13" xfId="5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4" xfId="51" applyFont="1" applyFill="1" applyBorder="1" applyAlignment="1">
      <alignment horizontal="center" vertical="center" wrapText="1"/>
    </xf>
    <xf numFmtId="0" fontId="10" fillId="0" borderId="14" xfId="51" applyFont="1" applyFill="1" applyBorder="1" applyAlignment="1">
      <alignment vertical="center" wrapText="1"/>
    </xf>
    <xf numFmtId="0" fontId="10" fillId="0" borderId="14" xfId="51" applyFont="1" applyFill="1" applyBorder="1" applyAlignment="1">
      <alignment horizontal="left" vertical="center" wrapText="1" indent="1"/>
    </xf>
    <xf numFmtId="0" fontId="10" fillId="0" borderId="9" xfId="51" applyFont="1" applyFill="1" applyBorder="1" applyAlignment="1">
      <alignment horizontal="left" vertical="center" wrapText="1" indent="1"/>
    </xf>
    <xf numFmtId="0" fontId="10" fillId="0" borderId="8" xfId="51" applyFont="1" applyFill="1" applyBorder="1" applyAlignment="1">
      <alignment vertical="center" wrapText="1"/>
    </xf>
    <xf numFmtId="0" fontId="1" fillId="0" borderId="0" xfId="53" applyFont="1" applyFill="1" applyBorder="1" applyAlignment="1" applyProtection="1">
      <alignment vertical="center"/>
    </xf>
    <xf numFmtId="0" fontId="6" fillId="0" borderId="0" xfId="53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>
      <alignment horizontal="center" vertical="center"/>
    </xf>
    <xf numFmtId="0" fontId="3" fillId="0" borderId="0" xfId="53" applyFont="1" applyFill="1" applyBorder="1" applyAlignment="1" applyProtection="1">
      <alignment horizontal="center" vertical="center"/>
      <protection locked="0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13" fillId="0" borderId="15" xfId="53" applyFont="1" applyFill="1" applyBorder="1" applyAlignment="1" applyProtection="1">
      <alignment vertical="center" wrapText="1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13" fillId="0" borderId="15" xfId="53" applyFont="1" applyFill="1" applyBorder="1" applyAlignment="1" applyProtection="1">
      <alignment horizontal="left" vertical="center" wrapText="1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2" fillId="0" borderId="0" xfId="53" applyFont="1" applyFill="1" applyBorder="1" applyAlignment="1" applyProtection="1">
      <alignment horizontal="right" vertical="center"/>
    </xf>
    <xf numFmtId="0" fontId="12" fillId="0" borderId="0" xfId="53" applyFont="1" applyFill="1" applyBorder="1" applyAlignment="1" applyProtection="1">
      <alignment horizontal="center" vertical="center" wrapText="1"/>
    </xf>
    <xf numFmtId="0" fontId="4" fillId="0" borderId="0" xfId="53" applyFont="1" applyFill="1" applyBorder="1" applyAlignment="1" applyProtection="1">
      <alignment horizontal="left" vertical="center" wrapText="1"/>
    </xf>
    <xf numFmtId="0" fontId="5" fillId="0" borderId="0" xfId="53" applyFont="1" applyFill="1" applyBorder="1" applyAlignment="1" applyProtection="1">
      <alignment wrapText="1"/>
    </xf>
    <xf numFmtId="0" fontId="2" fillId="0" borderId="0" xfId="53" applyFont="1" applyFill="1" applyBorder="1" applyAlignment="1" applyProtection="1">
      <alignment horizontal="right" wrapText="1"/>
    </xf>
    <xf numFmtId="0" fontId="1" fillId="0" borderId="0" xfId="53" applyFont="1" applyFill="1" applyBorder="1" applyAlignment="1" applyProtection="1">
      <alignment wrapText="1"/>
    </xf>
    <xf numFmtId="0" fontId="5" fillId="0" borderId="16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</xf>
    <xf numFmtId="0" fontId="14" fillId="0" borderId="2" xfId="53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vertical="center" wrapText="1"/>
    </xf>
    <xf numFmtId="0" fontId="6" fillId="0" borderId="2" xfId="53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right"/>
      <protection locked="0"/>
    </xf>
    <xf numFmtId="0" fontId="14" fillId="0" borderId="7" xfId="53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" fillId="0" borderId="0" xfId="53" applyFont="1" applyFill="1" applyBorder="1" applyAlignment="1" applyProtection="1">
      <alignment wrapText="1"/>
    </xf>
    <xf numFmtId="0" fontId="12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14" xfId="53" applyFont="1" applyFill="1" applyBorder="1" applyAlignment="1" applyProtection="1">
      <alignment horizontal="center" vertical="center" wrapText="1"/>
    </xf>
    <xf numFmtId="0" fontId="7" fillId="0" borderId="14" xfId="53" applyFont="1" applyFill="1" applyBorder="1" applyAlignment="1" applyProtection="1">
      <alignment horizontal="center" vertical="center"/>
    </xf>
    <xf numFmtId="0" fontId="4" fillId="0" borderId="14" xfId="53" applyFont="1" applyFill="1" applyBorder="1" applyAlignment="1" applyProtection="1">
      <alignment horizontal="right" vertical="center"/>
      <protection locked="0"/>
    </xf>
    <xf numFmtId="0" fontId="4" fillId="0" borderId="14" xfId="53" applyFont="1" applyFill="1" applyBorder="1" applyAlignment="1" applyProtection="1">
      <alignment horizontal="left" vertical="center"/>
      <protection locked="0"/>
    </xf>
    <xf numFmtId="0" fontId="4" fillId="0" borderId="14" xfId="53" applyFont="1" applyFill="1" applyBorder="1" applyAlignment="1" applyProtection="1">
      <alignment horizontal="center" vertical="center"/>
      <protection locked="0"/>
    </xf>
    <xf numFmtId="0" fontId="4" fillId="0" borderId="14" xfId="53" applyFont="1" applyFill="1" applyBorder="1" applyAlignment="1" applyProtection="1">
      <alignment horizontal="right" vertical="center"/>
    </xf>
    <xf numFmtId="0" fontId="4" fillId="0" borderId="14" xfId="53" applyFont="1" applyFill="1" applyBorder="1" applyAlignment="1" applyProtection="1">
      <alignment horizontal="left" vertical="center" wrapText="1"/>
    </xf>
    <xf numFmtId="0" fontId="4" fillId="0" borderId="14" xfId="53" applyFont="1" applyFill="1" applyBorder="1" applyAlignment="1" applyProtection="1">
      <alignment vertical="center"/>
      <protection locked="0"/>
    </xf>
    <xf numFmtId="0" fontId="5" fillId="0" borderId="14" xfId="53" applyFont="1" applyFill="1" applyBorder="1" applyAlignment="1" applyProtection="1">
      <alignment horizontal="center" vertical="center"/>
    </xf>
    <xf numFmtId="0" fontId="1" fillId="0" borderId="14" xfId="53" applyFont="1" applyFill="1" applyBorder="1" applyAlignment="1" applyProtection="1"/>
    <xf numFmtId="0" fontId="6" fillId="0" borderId="0" xfId="53" applyFont="1" applyFill="1" applyBorder="1" applyAlignment="1" applyProtection="1">
      <alignment vertical="top" wrapText="1"/>
      <protection locked="0"/>
    </xf>
    <xf numFmtId="0" fontId="5" fillId="0" borderId="14" xfId="53" applyFont="1" applyFill="1" applyBorder="1" applyAlignment="1" applyProtection="1">
      <alignment horizontal="center" vertical="center" wrapText="1"/>
      <protection locked="0"/>
    </xf>
    <xf numFmtId="0" fontId="14" fillId="0" borderId="14" xfId="53" applyFont="1" applyFill="1" applyBorder="1" applyAlignment="1" applyProtection="1">
      <alignment horizontal="center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7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18" xfId="53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0" xfId="53" applyFont="1" applyFill="1" applyBorder="1" applyAlignment="1" applyProtection="1">
      <alignment horizontal="center" vertical="center" wrapText="1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5" fillId="0" borderId="20" xfId="53" applyFont="1" applyFill="1" applyBorder="1" applyAlignment="1" applyProtection="1">
      <alignment horizontal="center" vertical="center"/>
    </xf>
    <xf numFmtId="0" fontId="13" fillId="0" borderId="22" xfId="53" applyFont="1" applyFill="1" applyBorder="1" applyAlignment="1" applyProtection="1">
      <alignment horizontal="left" vertical="center" wrapText="1"/>
    </xf>
    <xf numFmtId="0" fontId="4" fillId="0" borderId="20" xfId="53" applyFont="1" applyFill="1" applyBorder="1" applyAlignment="1" applyProtection="1">
      <alignment horizontal="right" vertical="center"/>
    </xf>
    <xf numFmtId="0" fontId="4" fillId="0" borderId="20" xfId="53" applyFont="1" applyFill="1" applyBorder="1" applyAlignment="1" applyProtection="1">
      <alignment horizontal="right" vertical="center"/>
      <protection locked="0"/>
    </xf>
    <xf numFmtId="0" fontId="4" fillId="0" borderId="6" xfId="53" applyFont="1" applyFill="1" applyBorder="1" applyAlignment="1" applyProtection="1">
      <alignment horizontal="left" vertical="center" wrapText="1"/>
    </xf>
    <xf numFmtId="0" fontId="4" fillId="0" borderId="20" xfId="53" applyFont="1" applyFill="1" applyBorder="1" applyAlignment="1" applyProtection="1">
      <alignment horizontal="left" vertical="center" wrapText="1"/>
    </xf>
    <xf numFmtId="0" fontId="4" fillId="0" borderId="23" xfId="53" applyFont="1" applyFill="1" applyBorder="1" applyAlignment="1" applyProtection="1">
      <alignment horizontal="center" vertical="center"/>
    </xf>
    <xf numFmtId="0" fontId="4" fillId="0" borderId="21" xfId="53" applyFont="1" applyFill="1" applyBorder="1" applyAlignment="1" applyProtection="1">
      <alignment horizontal="left" vertical="center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14" fillId="0" borderId="19" xfId="53" applyFont="1" applyFill="1" applyBorder="1" applyAlignment="1" applyProtection="1">
      <alignment horizontal="center" vertical="center" wrapText="1"/>
      <protection locked="0"/>
    </xf>
    <xf numFmtId="0" fontId="14" fillId="0" borderId="21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</xf>
    <xf numFmtId="0" fontId="5" fillId="0" borderId="4" xfId="53" applyFont="1" applyFill="1" applyBorder="1" applyAlignment="1" applyProtection="1">
      <alignment horizontal="center" vertical="center" wrapText="1"/>
    </xf>
    <xf numFmtId="49" fontId="1" fillId="0" borderId="0" xfId="53" applyNumberFormat="1" applyFont="1" applyFill="1" applyBorder="1" applyAlignment="1" applyProtection="1"/>
    <xf numFmtId="49" fontId="15" fillId="0" borderId="0" xfId="53" applyNumberFormat="1" applyFont="1" applyFill="1" applyBorder="1" applyAlignment="1" applyProtection="1"/>
    <xf numFmtId="0" fontId="15" fillId="0" borderId="0" xfId="53" applyFont="1" applyFill="1" applyBorder="1" applyAlignment="1" applyProtection="1">
      <alignment horizontal="right"/>
    </xf>
    <xf numFmtId="0" fontId="2" fillId="0" borderId="0" xfId="53" applyFont="1" applyFill="1" applyBorder="1" applyAlignment="1" applyProtection="1">
      <alignment horizontal="right"/>
    </xf>
    <xf numFmtId="0" fontId="16" fillId="0" borderId="0" xfId="53" applyFont="1" applyFill="1" applyBorder="1" applyAlignment="1" applyProtection="1">
      <alignment horizontal="center" vertical="center" wrapText="1"/>
    </xf>
    <xf numFmtId="0" fontId="16" fillId="0" borderId="0" xfId="53" applyFont="1" applyFill="1" applyBorder="1" applyAlignment="1" applyProtection="1">
      <alignment horizontal="center" vertical="center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1" fillId="0" borderId="2" xfId="53" applyFont="1" applyFill="1" applyBorder="1" applyAlignment="1" applyProtection="1">
      <alignment horizontal="center" vertical="center"/>
    </xf>
    <xf numFmtId="0" fontId="1" fillId="0" borderId="3" xfId="53" applyFont="1" applyFill="1" applyBorder="1" applyAlignment="1" applyProtection="1">
      <alignment horizontal="center" vertical="center"/>
    </xf>
    <xf numFmtId="0" fontId="1" fillId="0" borderId="4" xfId="53" applyFont="1" applyFill="1" applyBorder="1" applyAlignment="1" applyProtection="1">
      <alignment horizontal="center" vertical="center"/>
    </xf>
    <xf numFmtId="176" fontId="4" fillId="0" borderId="7" xfId="53" applyNumberFormat="1" applyFont="1" applyFill="1" applyBorder="1" applyAlignment="1" applyProtection="1">
      <alignment horizontal="right" vertical="center"/>
    </xf>
    <xf numFmtId="176" fontId="4" fillId="0" borderId="7" xfId="53" applyNumberFormat="1" applyFont="1" applyFill="1" applyBorder="1" applyAlignment="1" applyProtection="1">
      <alignment horizontal="left" vertical="center" wrapText="1"/>
    </xf>
    <xf numFmtId="0" fontId="13" fillId="0" borderId="15" xfId="53" applyFont="1" applyFill="1" applyBorder="1" applyAlignment="1" applyProtection="1">
      <alignment horizontal="center" vertical="center" wrapText="1"/>
    </xf>
    <xf numFmtId="0" fontId="13" fillId="0" borderId="15" xfId="53" applyFont="1" applyFill="1" applyBorder="1" applyAlignment="1" applyProtection="1">
      <alignment horizontal="center" vertical="center"/>
      <protection locked="0"/>
    </xf>
    <xf numFmtId="0" fontId="13" fillId="0" borderId="24" xfId="53" applyFont="1" applyFill="1" applyBorder="1" applyAlignment="1" applyProtection="1">
      <alignment horizontal="left" vertical="center" wrapText="1"/>
      <protection locked="0"/>
    </xf>
    <xf numFmtId="0" fontId="6" fillId="0" borderId="15" xfId="53" applyFont="1" applyFill="1" applyBorder="1" applyAlignment="1" applyProtection="1">
      <alignment horizontal="left" vertical="center" wrapText="1"/>
      <protection locked="0"/>
    </xf>
    <xf numFmtId="0" fontId="1" fillId="0" borderId="25" xfId="53" applyFont="1" applyFill="1" applyBorder="1" applyAlignment="1" applyProtection="1">
      <alignment vertical="center"/>
    </xf>
    <xf numFmtId="0" fontId="1" fillId="0" borderId="22" xfId="53" applyFont="1" applyFill="1" applyBorder="1" applyAlignment="1" applyProtection="1">
      <alignment vertical="center"/>
    </xf>
    <xf numFmtId="0" fontId="2" fillId="0" borderId="14" xfId="53" applyFont="1" applyFill="1" applyBorder="1" applyAlignment="1" applyProtection="1">
      <alignment horizontal="center" vertical="center"/>
    </xf>
    <xf numFmtId="0" fontId="1" fillId="0" borderId="3" xfId="53" applyFont="1" applyFill="1" applyBorder="1" applyAlignment="1" applyProtection="1">
      <alignment horizontal="center" vertical="center" wrapText="1"/>
      <protection locked="0"/>
    </xf>
    <xf numFmtId="0" fontId="13" fillId="0" borderId="26" xfId="53" applyFont="1" applyFill="1" applyBorder="1" applyAlignment="1" applyProtection="1">
      <alignment horizontal="center" vertical="center" wrapText="1"/>
    </xf>
    <xf numFmtId="0" fontId="13" fillId="0" borderId="0" xfId="53" applyFont="1" applyFill="1" applyAlignment="1" applyProtection="1">
      <alignment horizontal="center" vertical="center" wrapText="1"/>
    </xf>
    <xf numFmtId="0" fontId="14" fillId="0" borderId="14" xfId="53" applyFont="1" applyFill="1" applyBorder="1" applyAlignment="1" applyProtection="1">
      <alignment horizontal="center" vertical="center" wrapText="1"/>
    </xf>
    <xf numFmtId="0" fontId="7" fillId="0" borderId="14" xfId="55" applyFont="1" applyFill="1" applyBorder="1" applyAlignment="1" applyProtection="1">
      <alignment horizontal="center" vertical="center" wrapText="1" readingOrder="1"/>
      <protection locked="0"/>
    </xf>
    <xf numFmtId="0" fontId="6" fillId="0" borderId="6" xfId="53" applyFont="1" applyFill="1" applyBorder="1" applyAlignment="1" applyProtection="1">
      <alignment horizontal="right" vertical="center" wrapText="1"/>
    </xf>
    <xf numFmtId="49" fontId="1" fillId="0" borderId="0" xfId="53" applyNumberFormat="1" applyFont="1" applyFill="1" applyBorder="1" applyAlignment="1" applyProtection="1">
      <alignment horizontal="left"/>
    </xf>
    <xf numFmtId="177" fontId="1" fillId="0" borderId="0" xfId="53" applyNumberFormat="1" applyFont="1" applyFill="1" applyBorder="1" applyAlignment="1" applyProtection="1">
      <alignment wrapText="1"/>
    </xf>
    <xf numFmtId="0" fontId="16" fillId="0" borderId="0" xfId="53" applyFont="1" applyFill="1" applyBorder="1" applyAlignment="1" applyProtection="1">
      <alignment horizontal="left" vertical="center"/>
    </xf>
    <xf numFmtId="177" fontId="16" fillId="0" borderId="0" xfId="53" applyNumberFormat="1" applyFont="1" applyFill="1" applyBorder="1" applyAlignment="1" applyProtection="1">
      <alignment horizontal="center" vertical="center"/>
    </xf>
    <xf numFmtId="177" fontId="1" fillId="0" borderId="0" xfId="53" applyNumberFormat="1" applyFont="1" applyFill="1" applyBorder="1" applyAlignment="1" applyProtection="1"/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177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center" vertical="center"/>
    </xf>
    <xf numFmtId="49" fontId="5" fillId="0" borderId="14" xfId="53" applyNumberFormat="1" applyFont="1" applyFill="1" applyBorder="1" applyAlignment="1" applyProtection="1">
      <alignment horizontal="left" vertical="center"/>
    </xf>
    <xf numFmtId="177" fontId="5" fillId="0" borderId="9" xfId="53" applyNumberFormat="1" applyFont="1" applyFill="1" applyBorder="1" applyAlignment="1" applyProtection="1">
      <alignment horizontal="center" vertical="center"/>
    </xf>
    <xf numFmtId="49" fontId="6" fillId="0" borderId="15" xfId="53" applyNumberFormat="1" applyFont="1" applyFill="1" applyBorder="1" applyAlignment="1" applyProtection="1">
      <alignment horizontal="left" vertical="center" wrapText="1"/>
      <protection locked="0"/>
    </xf>
    <xf numFmtId="49" fontId="17" fillId="0" borderId="14" xfId="53" applyNumberFormat="1" applyFont="1" applyFill="1" applyBorder="1" applyAlignment="1" applyProtection="1">
      <alignment vertical="center" wrapText="1"/>
    </xf>
    <xf numFmtId="49" fontId="17" fillId="0" borderId="14" xfId="53" applyNumberFormat="1" applyFont="1" applyFill="1" applyBorder="1" applyAlignment="1" applyProtection="1">
      <alignment horizontal="left" vertical="center" wrapText="1"/>
    </xf>
    <xf numFmtId="49" fontId="18" fillId="0" borderId="14" xfId="53" applyNumberFormat="1" applyFont="1" applyFill="1" applyBorder="1" applyAlignment="1" applyProtection="1">
      <alignment horizontal="left" vertical="center" wrapText="1"/>
    </xf>
    <xf numFmtId="49" fontId="17" fillId="0" borderId="10" xfId="53" applyNumberFormat="1" applyFont="1" applyFill="1" applyBorder="1" applyAlignment="1" applyProtection="1">
      <alignment horizontal="left" vertical="center" wrapText="1"/>
    </xf>
    <xf numFmtId="177" fontId="1" fillId="0" borderId="14" xfId="53" applyNumberFormat="1" applyFont="1" applyFill="1" applyBorder="1" applyAlignment="1" applyProtection="1">
      <alignment wrapText="1"/>
    </xf>
    <xf numFmtId="0" fontId="14" fillId="0" borderId="7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49" fontId="1" fillId="0" borderId="14" xfId="53" applyNumberFormat="1" applyFont="1" applyFill="1" applyBorder="1" applyAlignment="1" applyProtection="1">
      <alignment horizontal="center"/>
    </xf>
    <xf numFmtId="49" fontId="1" fillId="0" borderId="14" xfId="53" applyNumberFormat="1" applyFont="1" applyFill="1" applyBorder="1" applyAlignment="1" applyProtection="1">
      <alignment horizontal="left"/>
    </xf>
    <xf numFmtId="49" fontId="1" fillId="0" borderId="10" xfId="53" applyNumberFormat="1" applyFont="1" applyFill="1" applyBorder="1" applyAlignment="1" applyProtection="1">
      <alignment horizontal="left"/>
    </xf>
    <xf numFmtId="177" fontId="5" fillId="0" borderId="14" xfId="53" applyNumberFormat="1" applyFont="1" applyFill="1" applyBorder="1" applyAlignment="1" applyProtection="1">
      <alignment horizontal="center" vertical="center"/>
    </xf>
    <xf numFmtId="177" fontId="14" fillId="0" borderId="9" xfId="53" applyNumberFormat="1" applyFont="1" applyFill="1" applyBorder="1" applyAlignment="1" applyProtection="1">
      <alignment horizontal="center" vertical="center" wrapText="1"/>
    </xf>
    <xf numFmtId="177" fontId="14" fillId="0" borderId="13" xfId="53" applyNumberFormat="1" applyFont="1" applyFill="1" applyBorder="1" applyAlignment="1" applyProtection="1">
      <alignment horizontal="center" vertical="center" wrapText="1"/>
    </xf>
    <xf numFmtId="177" fontId="4" fillId="0" borderId="15" xfId="53" applyNumberFormat="1" applyFont="1" applyFill="1" applyBorder="1" applyAlignment="1" applyProtection="1">
      <alignment horizontal="right" vertical="center" wrapText="1"/>
    </xf>
    <xf numFmtId="177" fontId="4" fillId="0" borderId="15" xfId="53" applyNumberFormat="1" applyFont="1" applyFill="1" applyBorder="1" applyAlignment="1" applyProtection="1">
      <alignment horizontal="right" vertical="center" wrapText="1"/>
      <protection locked="0"/>
    </xf>
    <xf numFmtId="177" fontId="13" fillId="0" borderId="15" xfId="53" applyNumberFormat="1" applyFont="1" applyFill="1" applyBorder="1" applyAlignment="1" applyProtection="1">
      <alignment horizontal="right" vertical="center"/>
      <protection locked="0"/>
    </xf>
    <xf numFmtId="177" fontId="2" fillId="0" borderId="0" xfId="53" applyNumberFormat="1" applyFont="1" applyFill="1" applyBorder="1" applyAlignment="1" applyProtection="1">
      <alignment horizontal="right" vertical="center" wrapText="1"/>
    </xf>
    <xf numFmtId="177" fontId="2" fillId="0" borderId="0" xfId="53" applyNumberFormat="1" applyFont="1" applyFill="1" applyBorder="1" applyAlignment="1" applyProtection="1">
      <alignment horizontal="right" wrapText="1"/>
    </xf>
    <xf numFmtId="0" fontId="19" fillId="0" borderId="0" xfId="53" applyFont="1" applyFill="1" applyBorder="1" applyAlignment="1" applyProtection="1">
      <alignment horizontal="center"/>
    </xf>
    <xf numFmtId="0" fontId="19" fillId="0" borderId="0" xfId="53" applyFont="1" applyFill="1" applyBorder="1" applyAlignment="1" applyProtection="1">
      <alignment horizontal="center" wrapText="1"/>
    </xf>
    <xf numFmtId="0" fontId="19" fillId="0" borderId="0" xfId="53" applyFont="1" applyFill="1" applyBorder="1" applyAlignment="1" applyProtection="1">
      <alignment wrapText="1"/>
    </xf>
    <xf numFmtId="0" fontId="19" fillId="0" borderId="0" xfId="53" applyFont="1" applyFill="1" applyBorder="1" applyAlignment="1" applyProtection="1"/>
    <xf numFmtId="0" fontId="1" fillId="0" borderId="0" xfId="53" applyFont="1" applyFill="1" applyBorder="1" applyAlignment="1" applyProtection="1">
      <alignment horizontal="center" wrapText="1"/>
    </xf>
    <xf numFmtId="0" fontId="1" fillId="0" borderId="0" xfId="53" applyFont="1" applyFill="1" applyBorder="1" applyAlignment="1" applyProtection="1">
      <alignment horizontal="right" wrapText="1"/>
    </xf>
    <xf numFmtId="0" fontId="20" fillId="0" borderId="0" xfId="53" applyFont="1" applyFill="1" applyBorder="1" applyAlignment="1" applyProtection="1">
      <alignment horizontal="center" vertical="center" wrapText="1"/>
    </xf>
    <xf numFmtId="0" fontId="14" fillId="0" borderId="1" xfId="53" applyFont="1" applyFill="1" applyBorder="1" applyAlignment="1" applyProtection="1">
      <alignment horizontal="center" vertical="center" wrapText="1"/>
    </xf>
    <xf numFmtId="0" fontId="19" fillId="0" borderId="7" xfId="53" applyFont="1" applyFill="1" applyBorder="1" applyAlignment="1" applyProtection="1">
      <alignment horizontal="center" vertical="center" wrapText="1"/>
    </xf>
    <xf numFmtId="0" fontId="19" fillId="0" borderId="2" xfId="53" applyFont="1" applyFill="1" applyBorder="1" applyAlignment="1" applyProtection="1">
      <alignment horizontal="center" vertical="center" wrapText="1"/>
    </xf>
    <xf numFmtId="4" fontId="13" fillId="0" borderId="15" xfId="53" applyNumberFormat="1" applyFont="1" applyFill="1" applyBorder="1" applyAlignment="1" applyProtection="1">
      <alignment horizontal="right" vertical="center"/>
    </xf>
    <xf numFmtId="4" fontId="13" fillId="0" borderId="8" xfId="53" applyNumberFormat="1" applyFont="1" applyFill="1" applyBorder="1" applyAlignment="1" applyProtection="1">
      <alignment horizontal="right" vertical="center"/>
    </xf>
    <xf numFmtId="177" fontId="1" fillId="0" borderId="0" xfId="53" applyNumberFormat="1" applyFont="1" applyFill="1" applyBorder="1" applyAlignment="1" applyProtection="1">
      <alignment vertical="top"/>
    </xf>
    <xf numFmtId="177" fontId="2" fillId="0" borderId="0" xfId="53" applyNumberFormat="1" applyFont="1" applyFill="1" applyBorder="1" applyAlignment="1" applyProtection="1">
      <alignment horizontal="right" vertical="center"/>
    </xf>
    <xf numFmtId="177" fontId="2" fillId="0" borderId="0" xfId="53" applyNumberFormat="1" applyFont="1" applyFill="1" applyBorder="1" applyAlignment="1" applyProtection="1">
      <alignment horizontal="right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4" xfId="53" applyNumberFormat="1" applyFont="1" applyFill="1" applyBorder="1" applyAlignment="1" applyProtection="1">
      <alignment horizontal="center" vertical="center" wrapText="1"/>
    </xf>
    <xf numFmtId="177" fontId="5" fillId="0" borderId="2" xfId="53" applyNumberFormat="1" applyFont="1" applyFill="1" applyBorder="1" applyAlignment="1" applyProtection="1">
      <alignment horizontal="center" vertical="center"/>
    </xf>
    <xf numFmtId="177" fontId="5" fillId="0" borderId="3" xfId="53" applyNumberFormat="1" applyFont="1" applyFill="1" applyBorder="1" applyAlignment="1" applyProtection="1">
      <alignment horizontal="center" vertical="center"/>
    </xf>
    <xf numFmtId="177" fontId="5" fillId="0" borderId="4" xfId="53" applyNumberFormat="1" applyFont="1" applyFill="1" applyBorder="1" applyAlignment="1" applyProtection="1">
      <alignment horizontal="center" vertical="center"/>
    </xf>
    <xf numFmtId="177" fontId="5" fillId="0" borderId="17" xfId="53" applyNumberFormat="1" applyFont="1" applyFill="1" applyBorder="1" applyAlignment="1" applyProtection="1">
      <alignment horizontal="center" vertical="center"/>
    </xf>
    <xf numFmtId="177" fontId="5" fillId="0" borderId="7" xfId="53" applyNumberFormat="1" applyFont="1" applyFill="1" applyBorder="1" applyAlignment="1" applyProtection="1">
      <alignment horizontal="center" vertical="center"/>
    </xf>
    <xf numFmtId="177" fontId="5" fillId="0" borderId="20" xfId="53" applyNumberFormat="1" applyFont="1" applyFill="1" applyBorder="1" applyAlignment="1" applyProtection="1">
      <alignment horizontal="center" vertical="center"/>
    </xf>
    <xf numFmtId="177" fontId="4" fillId="0" borderId="7" xfId="53" applyNumberFormat="1" applyFont="1" applyFill="1" applyBorder="1" applyAlignment="1" applyProtection="1">
      <alignment horizontal="right" vertical="center"/>
    </xf>
    <xf numFmtId="177" fontId="2" fillId="0" borderId="14" xfId="53" applyNumberFormat="1" applyFont="1" applyFill="1" applyBorder="1" applyAlignment="1" applyProtection="1">
      <alignment vertical="center" wrapText="1"/>
    </xf>
    <xf numFmtId="177" fontId="6" fillId="0" borderId="7" xfId="53" applyNumberFormat="1" applyFont="1" applyFill="1" applyBorder="1" applyAlignment="1" applyProtection="1">
      <alignment horizontal="right" vertical="center" wrapText="1"/>
    </xf>
    <xf numFmtId="0" fontId="13" fillId="0" borderId="27" xfId="53" applyFont="1" applyFill="1" applyBorder="1" applyAlignment="1" applyProtection="1">
      <alignment horizontal="left" vertical="center" wrapText="1"/>
    </xf>
    <xf numFmtId="177" fontId="6" fillId="0" borderId="7" xfId="53" applyNumberFormat="1" applyFont="1" applyFill="1" applyBorder="1" applyAlignment="1" applyProtection="1">
      <alignment horizontal="right" vertical="center" wrapText="1"/>
      <protection locked="0"/>
    </xf>
    <xf numFmtId="177" fontId="21" fillId="0" borderId="14" xfId="0" applyNumberFormat="1" applyFont="1" applyFill="1" applyBorder="1" applyAlignment="1">
      <alignment vertical="center"/>
    </xf>
    <xf numFmtId="177" fontId="1" fillId="0" borderId="7" xfId="53" applyNumberFormat="1" applyFont="1" applyFill="1" applyBorder="1" applyAlignment="1" applyProtection="1"/>
    <xf numFmtId="177" fontId="1" fillId="0" borderId="14" xfId="53" applyNumberFormat="1" applyFont="1" applyFill="1" applyBorder="1" applyAlignment="1" applyProtection="1"/>
    <xf numFmtId="177" fontId="6" fillId="0" borderId="14" xfId="53" applyNumberFormat="1" applyFont="1" applyFill="1" applyBorder="1" applyAlignment="1" applyProtection="1"/>
    <xf numFmtId="177" fontId="18" fillId="0" borderId="14" xfId="53" applyNumberFormat="1" applyFont="1" applyFill="1" applyBorder="1" applyAlignment="1" applyProtection="1">
      <alignment vertical="center" wrapText="1"/>
    </xf>
    <xf numFmtId="49" fontId="1" fillId="0" borderId="6" xfId="53" applyNumberFormat="1" applyFont="1" applyFill="1" applyBorder="1" applyAlignment="1" applyProtection="1">
      <alignment horizontal="center"/>
    </xf>
    <xf numFmtId="177" fontId="22" fillId="0" borderId="14" xfId="53" applyNumberFormat="1" applyFont="1" applyFill="1" applyBorder="1" applyAlignment="1" applyProtection="1">
      <alignment vertical="center" wrapText="1"/>
    </xf>
    <xf numFmtId="177" fontId="1" fillId="0" borderId="6" xfId="53" applyNumberFormat="1" applyFont="1" applyFill="1" applyBorder="1" applyAlignment="1" applyProtection="1"/>
    <xf numFmtId="177" fontId="1" fillId="0" borderId="0" xfId="53" applyNumberFormat="1" applyFont="1" applyFill="1" applyBorder="1" applyAlignment="1" applyProtection="1">
      <alignment vertical="center"/>
    </xf>
    <xf numFmtId="0" fontId="2" fillId="0" borderId="0" xfId="53" applyFont="1" applyFill="1" applyBorder="1" applyAlignment="1" applyProtection="1">
      <alignment vertical="center"/>
    </xf>
    <xf numFmtId="177" fontId="2" fillId="0" borderId="0" xfId="53" applyNumberFormat="1" applyFont="1" applyFill="1" applyBorder="1" applyAlignment="1" applyProtection="1">
      <alignment vertical="center"/>
    </xf>
    <xf numFmtId="177" fontId="4" fillId="0" borderId="0" xfId="53" applyNumberFormat="1" applyFont="1" applyFill="1" applyBorder="1" applyAlignment="1" applyProtection="1">
      <alignment horizontal="right" vertical="center"/>
    </xf>
    <xf numFmtId="177" fontId="23" fillId="0" borderId="0" xfId="53" applyNumberFormat="1" applyFont="1" applyFill="1" applyBorder="1" applyAlignment="1" applyProtection="1">
      <alignment horizontal="center" vertical="center"/>
    </xf>
    <xf numFmtId="177" fontId="24" fillId="0" borderId="0" xfId="53" applyNumberFormat="1" applyFont="1" applyFill="1" applyBorder="1" applyAlignment="1" applyProtection="1">
      <alignment horizontal="center" vertical="center"/>
    </xf>
    <xf numFmtId="177" fontId="4" fillId="0" borderId="0" xfId="53" applyNumberFormat="1" applyFont="1" applyFill="1" applyBorder="1" applyAlignment="1" applyProtection="1">
      <alignment horizontal="right"/>
    </xf>
    <xf numFmtId="177" fontId="5" fillId="0" borderId="1" xfId="53" applyNumberFormat="1" applyFont="1" applyFill="1" applyBorder="1" applyAlignment="1" applyProtection="1">
      <alignment horizontal="center" vertical="center"/>
      <protection locked="0"/>
    </xf>
    <xf numFmtId="177" fontId="5" fillId="0" borderId="1" xfId="53" applyNumberFormat="1" applyFont="1" applyFill="1" applyBorder="1" applyAlignment="1" applyProtection="1">
      <alignment horizontal="center" vertical="center"/>
    </xf>
    <xf numFmtId="177" fontId="5" fillId="0" borderId="6" xfId="53" applyNumberFormat="1" applyFont="1" applyFill="1" applyBorder="1" applyAlignment="1" applyProtection="1">
      <alignment horizontal="center" vertical="center" wrapText="1"/>
    </xf>
    <xf numFmtId="177" fontId="5" fillId="0" borderId="6" xfId="53" applyNumberFormat="1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vertical="center"/>
    </xf>
    <xf numFmtId="177" fontId="4" fillId="0" borderId="7" xfId="53" applyNumberFormat="1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177" fontId="18" fillId="2" borderId="14" xfId="53" applyNumberFormat="1" applyFont="1" applyFill="1" applyBorder="1" applyAlignment="1" applyProtection="1">
      <alignment vertical="center" wrapText="1"/>
    </xf>
    <xf numFmtId="177" fontId="4" fillId="0" borderId="7" xfId="53" applyNumberFormat="1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77" fontId="22" fillId="0" borderId="7" xfId="53" applyNumberFormat="1" applyFont="1" applyFill="1" applyBorder="1" applyAlignment="1" applyProtection="1">
      <alignment horizontal="right" vertical="center"/>
    </xf>
    <xf numFmtId="177" fontId="1" fillId="0" borderId="7" xfId="53" applyNumberFormat="1" applyFont="1" applyFill="1" applyBorder="1" applyAlignment="1" applyProtection="1">
      <alignment vertical="center"/>
    </xf>
    <xf numFmtId="0" fontId="1" fillId="0" borderId="7" xfId="53" applyFont="1" applyFill="1" applyBorder="1" applyAlignment="1" applyProtection="1">
      <alignment vertical="center"/>
    </xf>
    <xf numFmtId="0" fontId="22" fillId="0" borderId="7" xfId="53" applyFont="1" applyFill="1" applyBorder="1" applyAlignment="1" applyProtection="1">
      <alignment horizontal="center" vertical="center"/>
    </xf>
    <xf numFmtId="177" fontId="4" fillId="0" borderId="7" xfId="53" applyNumberFormat="1" applyFont="1" applyFill="1" applyBorder="1" applyAlignment="1" applyProtection="1">
      <alignment horizontal="left" vertical="center"/>
    </xf>
    <xf numFmtId="0" fontId="22" fillId="0" borderId="7" xfId="53" applyFont="1" applyFill="1" applyBorder="1" applyAlignment="1" applyProtection="1">
      <alignment horizontal="center" vertical="center"/>
      <protection locked="0"/>
    </xf>
    <xf numFmtId="177" fontId="22" fillId="0" borderId="7" xfId="53" applyNumberFormat="1" applyFont="1" applyFill="1" applyBorder="1" applyAlignment="1" applyProtection="1">
      <alignment horizontal="center" vertical="center"/>
    </xf>
    <xf numFmtId="177" fontId="2" fillId="0" borderId="0" xfId="53" applyNumberFormat="1" applyFont="1" applyFill="1" applyBorder="1" applyAlignment="1" applyProtection="1"/>
    <xf numFmtId="177" fontId="3" fillId="0" borderId="0" xfId="53" applyNumberFormat="1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77" fontId="5" fillId="0" borderId="0" xfId="53" applyNumberFormat="1" applyFont="1" applyFill="1" applyBorder="1" applyAlignment="1" applyProtection="1">
      <alignment wrapText="1"/>
    </xf>
    <xf numFmtId="177" fontId="5" fillId="0" borderId="16" xfId="53" applyNumberFormat="1" applyFont="1" applyFill="1" applyBorder="1" applyAlignment="1" applyProtection="1">
      <alignment horizontal="center" vertical="center" wrapText="1"/>
    </xf>
    <xf numFmtId="177" fontId="5" fillId="0" borderId="23" xfId="53" applyNumberFormat="1" applyFont="1" applyFill="1" applyBorder="1" applyAlignment="1" applyProtection="1">
      <alignment horizontal="center" vertical="center" wrapText="1"/>
    </xf>
    <xf numFmtId="177" fontId="4" fillId="0" borderId="9" xfId="53" applyNumberFormat="1" applyFont="1" applyFill="1" applyBorder="1" applyAlignment="1" applyProtection="1">
      <alignment horizontal="right" vertical="center"/>
    </xf>
    <xf numFmtId="177" fontId="1" fillId="0" borderId="9" xfId="53" applyNumberFormat="1" applyFont="1" applyFill="1" applyBorder="1" applyAlignment="1" applyProtection="1"/>
    <xf numFmtId="0" fontId="13" fillId="0" borderId="24" xfId="53" applyFont="1" applyFill="1" applyBorder="1" applyAlignment="1" applyProtection="1">
      <alignment horizontal="left" vertical="center" wrapText="1"/>
    </xf>
    <xf numFmtId="0" fontId="13" fillId="0" borderId="28" xfId="53" applyFont="1" applyFill="1" applyBorder="1" applyAlignment="1" applyProtection="1">
      <alignment horizontal="left" vertical="center" wrapText="1"/>
    </xf>
    <xf numFmtId="0" fontId="1" fillId="0" borderId="14" xfId="53" applyFont="1" applyFill="1" applyBorder="1" applyAlignment="1" applyProtection="1">
      <alignment horizontal="center"/>
    </xf>
    <xf numFmtId="177" fontId="5" fillId="0" borderId="0" xfId="53" applyNumberFormat="1" applyFont="1" applyFill="1" applyBorder="1" applyAlignment="1" applyProtection="1"/>
    <xf numFmtId="177" fontId="6" fillId="0" borderId="0" xfId="53" applyNumberFormat="1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>
      <alignment horizontal="center" vertical="center"/>
      <protection locked="0"/>
    </xf>
    <xf numFmtId="0" fontId="1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7" xfId="53" applyFont="1" applyFill="1" applyBorder="1" applyAlignment="1" applyProtection="1">
      <alignment horizontal="center" vertical="center" wrapText="1"/>
      <protection locked="0"/>
    </xf>
    <xf numFmtId="177" fontId="1" fillId="0" borderId="17" xfId="53" applyNumberFormat="1" applyFont="1" applyFill="1" applyBorder="1" applyAlignment="1" applyProtection="1">
      <alignment horizontal="center" vertical="center" wrapText="1"/>
      <protection locked="0"/>
    </xf>
    <xf numFmtId="177" fontId="1" fillId="0" borderId="3" xfId="53" applyNumberFormat="1" applyFont="1" applyFill="1" applyBorder="1" applyAlignment="1" applyProtection="1">
      <alignment horizontal="center" vertical="center" wrapText="1"/>
      <protection locked="0"/>
    </xf>
    <xf numFmtId="177" fontId="1" fillId="0" borderId="3" xfId="53" applyNumberFormat="1" applyFont="1" applyFill="1" applyBorder="1" applyAlignment="1" applyProtection="1">
      <alignment horizontal="center" vertical="center" wrapText="1"/>
    </xf>
    <xf numFmtId="0" fontId="1" fillId="0" borderId="5" xfId="53" applyFont="1" applyFill="1" applyBorder="1" applyAlignment="1" applyProtection="1">
      <alignment horizontal="center" vertical="center" wrapText="1"/>
      <protection locked="0"/>
    </xf>
    <xf numFmtId="0" fontId="1" fillId="0" borderId="19" xfId="53" applyFont="1" applyFill="1" applyBorder="1" applyAlignment="1" applyProtection="1">
      <alignment horizontal="center" vertical="center" wrapText="1"/>
      <protection locked="0"/>
    </xf>
    <xf numFmtId="177" fontId="1" fillId="0" borderId="19" xfId="53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53" applyNumberFormat="1" applyFont="1" applyFill="1" applyBorder="1" applyAlignment="1" applyProtection="1">
      <alignment horizontal="center" vertical="center" wrapText="1"/>
    </xf>
    <xf numFmtId="0" fontId="1" fillId="0" borderId="6" xfId="53" applyFont="1" applyFill="1" applyBorder="1" applyAlignment="1" applyProtection="1">
      <alignment horizontal="center" vertical="center" wrapText="1"/>
    </xf>
    <xf numFmtId="0" fontId="1" fillId="0" borderId="20" xfId="53" applyFont="1" applyFill="1" applyBorder="1" applyAlignment="1" applyProtection="1">
      <alignment horizontal="center" vertical="center" wrapText="1"/>
    </xf>
    <xf numFmtId="177" fontId="1" fillId="0" borderId="20" xfId="53" applyNumberFormat="1" applyFont="1" applyFill="1" applyBorder="1" applyAlignment="1" applyProtection="1">
      <alignment horizontal="center" vertical="center" wrapText="1"/>
    </xf>
    <xf numFmtId="177" fontId="1" fillId="0" borderId="6" xfId="53" applyNumberFormat="1" applyFont="1" applyFill="1" applyBorder="1" applyAlignment="1" applyProtection="1">
      <alignment horizontal="center" vertical="center" wrapText="1"/>
    </xf>
    <xf numFmtId="0" fontId="2" fillId="0" borderId="2" xfId="53" applyFont="1" applyFill="1" applyBorder="1" applyAlignment="1" applyProtection="1">
      <alignment horizontal="center" vertical="center"/>
    </xf>
    <xf numFmtId="177" fontId="2" fillId="0" borderId="7" xfId="53" applyNumberFormat="1" applyFont="1" applyFill="1" applyBorder="1" applyAlignment="1" applyProtection="1">
      <alignment horizontal="center" vertical="center"/>
    </xf>
    <xf numFmtId="177" fontId="2" fillId="0" borderId="2" xfId="53" applyNumberFormat="1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177" fontId="2" fillId="0" borderId="0" xfId="53" applyNumberFormat="1" applyFont="1" applyFill="1" applyBorder="1" applyAlignment="1" applyProtection="1">
      <protection locked="0"/>
    </xf>
    <xf numFmtId="177" fontId="3" fillId="0" borderId="0" xfId="53" applyNumberFormat="1" applyFont="1" applyFill="1" applyBorder="1" applyAlignment="1" applyProtection="1">
      <alignment horizontal="center" vertical="center"/>
      <protection locked="0"/>
    </xf>
    <xf numFmtId="177" fontId="5" fillId="0" borderId="0" xfId="53" applyNumberFormat="1" applyFont="1" applyFill="1" applyBorder="1" applyAlignment="1" applyProtection="1">
      <protection locked="0"/>
    </xf>
    <xf numFmtId="177" fontId="1" fillId="0" borderId="4" xfId="53" applyNumberFormat="1" applyFont="1" applyFill="1" applyBorder="1" applyAlignment="1" applyProtection="1">
      <alignment horizontal="center" vertical="center" wrapText="1"/>
    </xf>
    <xf numFmtId="177" fontId="1" fillId="0" borderId="2" xfId="53" applyNumberFormat="1" applyFont="1" applyFill="1" applyBorder="1" applyAlignment="1" applyProtection="1">
      <alignment horizontal="center" vertical="center" wrapText="1"/>
    </xf>
    <xf numFmtId="177" fontId="1" fillId="0" borderId="1" xfId="53" applyNumberFormat="1" applyFont="1" applyFill="1" applyBorder="1" applyAlignment="1" applyProtection="1">
      <alignment horizontal="center" vertical="center" wrapText="1"/>
      <protection locked="0"/>
    </xf>
    <xf numFmtId="177" fontId="1" fillId="0" borderId="6" xfId="53" applyNumberFormat="1" applyFont="1" applyFill="1" applyBorder="1" applyAlignment="1" applyProtection="1">
      <alignment horizontal="center" vertical="center" wrapText="1"/>
      <protection locked="0"/>
    </xf>
    <xf numFmtId="177" fontId="2" fillId="0" borderId="0" xfId="53" applyNumberFormat="1" applyFont="1" applyFill="1" applyBorder="1" applyAlignment="1" applyProtection="1">
      <alignment horizontal="right" vertical="center"/>
      <protection locked="0"/>
    </xf>
    <xf numFmtId="177" fontId="2" fillId="0" borderId="0" xfId="53" applyNumberFormat="1" applyFont="1" applyFill="1" applyBorder="1" applyAlignment="1" applyProtection="1">
      <alignment horizontal="right"/>
      <protection locked="0"/>
    </xf>
    <xf numFmtId="177" fontId="1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53" applyFont="1" applyFill="1" applyBorder="1" applyAlignment="1" applyProtection="1"/>
    <xf numFmtId="177" fontId="3" fillId="0" borderId="0" xfId="53" applyNumberFormat="1" applyFont="1" applyFill="1" applyBorder="1" applyAlignment="1" applyProtection="1">
      <alignment horizontal="center" vertical="top"/>
    </xf>
    <xf numFmtId="0" fontId="4" fillId="0" borderId="6" xfId="53" applyFont="1" applyFill="1" applyBorder="1" applyAlignment="1" applyProtection="1">
      <alignment horizontal="left" vertical="center"/>
    </xf>
    <xf numFmtId="177" fontId="4" fillId="0" borderId="23" xfId="53" applyNumberFormat="1" applyFont="1" applyFill="1" applyBorder="1" applyAlignment="1" applyProtection="1">
      <alignment horizontal="right" vertical="center"/>
      <protection locked="0"/>
    </xf>
    <xf numFmtId="0" fontId="1" fillId="0" borderId="7" xfId="53" applyFont="1" applyFill="1" applyBorder="1" applyAlignment="1" applyProtection="1"/>
    <xf numFmtId="0" fontId="22" fillId="0" borderId="6" xfId="53" applyFont="1" applyFill="1" applyBorder="1" applyAlignment="1" applyProtection="1">
      <alignment horizontal="center" vertical="center"/>
    </xf>
    <xf numFmtId="177" fontId="4" fillId="0" borderId="6" xfId="53" applyNumberFormat="1" applyFont="1" applyFill="1" applyBorder="1" applyAlignment="1" applyProtection="1">
      <alignment horizontal="right" vertical="center"/>
    </xf>
    <xf numFmtId="0" fontId="22" fillId="0" borderId="6" xfId="53" applyFont="1" applyFill="1" applyBorder="1" applyAlignment="1" applyProtection="1">
      <alignment horizontal="center" vertical="center"/>
      <protection locked="0"/>
    </xf>
    <xf numFmtId="0" fontId="6" fillId="0" borderId="15" xfId="53" applyFont="1" applyFill="1" applyBorder="1" applyAlignment="1" applyProtection="1" quotePrefix="1">
      <alignment horizontal="left" vertical="center" wrapText="1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32"/>
  <sheetViews>
    <sheetView workbookViewId="0">
      <pane xSplit="1" ySplit="6" topLeftCell="C7" activePane="bottomRight" state="frozen"/>
      <selection/>
      <selection pane="topRight"/>
      <selection pane="bottomLeft"/>
      <selection pane="bottomRight" activeCell="D13" sqref="D13"/>
    </sheetView>
  </sheetViews>
  <sheetFormatPr defaultColWidth="8" defaultRowHeight="13" outlineLevelCol="3"/>
  <cols>
    <col min="1" max="1" width="39.5727272727273" style="1" customWidth="1"/>
    <col min="2" max="2" width="43.1454545454545" style="150" customWidth="1"/>
    <col min="3" max="3" width="40.4272727272727" style="150" customWidth="1"/>
    <col min="4" max="4" width="46.1454545454545" style="150" customWidth="1"/>
    <col min="5" max="5" width="8" style="52" customWidth="1"/>
    <col min="6" max="16384" width="8" style="52"/>
  </cols>
  <sheetData>
    <row r="1" ht="17.1" customHeight="1" spans="1:4">
      <c r="A1" s="280" t="s">
        <v>0</v>
      </c>
      <c r="B1" s="237"/>
      <c r="C1" s="237"/>
      <c r="D1" s="219" t="s">
        <v>1</v>
      </c>
    </row>
    <row r="2" ht="36" customHeight="1" spans="1:4">
      <c r="A2" s="53" t="s">
        <v>2</v>
      </c>
      <c r="B2" s="281"/>
      <c r="C2" s="281"/>
      <c r="D2" s="281"/>
    </row>
    <row r="3" ht="21" customHeight="1" spans="1:4">
      <c r="A3" s="79" t="s">
        <v>3</v>
      </c>
      <c r="B3" s="218"/>
      <c r="C3" s="218"/>
      <c r="D3" s="216" t="s">
        <v>4</v>
      </c>
    </row>
    <row r="4" ht="19.5" customHeight="1" spans="1:4">
      <c r="A4" s="12" t="s">
        <v>5</v>
      </c>
      <c r="B4" s="196"/>
      <c r="C4" s="194" t="s">
        <v>6</v>
      </c>
      <c r="D4" s="196"/>
    </row>
    <row r="5" ht="19.5" customHeight="1" spans="1:4">
      <c r="A5" s="17" t="s">
        <v>7</v>
      </c>
      <c r="B5" s="221" t="s">
        <v>8</v>
      </c>
      <c r="C5" s="221" t="s">
        <v>9</v>
      </c>
      <c r="D5" s="221" t="s">
        <v>8</v>
      </c>
    </row>
    <row r="6" ht="19.5" customHeight="1" spans="1:4">
      <c r="A6" s="20"/>
      <c r="B6" s="223"/>
      <c r="C6" s="223"/>
      <c r="D6" s="223"/>
    </row>
    <row r="7" ht="20.25" customHeight="1" spans="1:4">
      <c r="A7" s="229" t="s">
        <v>10</v>
      </c>
      <c r="B7" s="209">
        <v>558.21</v>
      </c>
      <c r="C7" s="234" t="s">
        <v>11</v>
      </c>
      <c r="D7" s="227">
        <v>0</v>
      </c>
    </row>
    <row r="8" ht="20.25" customHeight="1" spans="1:4">
      <c r="A8" s="229" t="s">
        <v>12</v>
      </c>
      <c r="B8" s="200">
        <v>0</v>
      </c>
      <c r="C8" s="234" t="s">
        <v>13</v>
      </c>
      <c r="D8" s="200">
        <v>0</v>
      </c>
    </row>
    <row r="9" ht="20.25" customHeight="1" spans="1:4">
      <c r="A9" s="229" t="s">
        <v>14</v>
      </c>
      <c r="B9" s="200">
        <v>0</v>
      </c>
      <c r="C9" s="234" t="s">
        <v>15</v>
      </c>
      <c r="D9" s="200">
        <v>0</v>
      </c>
    </row>
    <row r="10" ht="20.25" customHeight="1" spans="1:4">
      <c r="A10" s="229" t="s">
        <v>16</v>
      </c>
      <c r="B10" s="228">
        <v>0</v>
      </c>
      <c r="C10" s="234" t="s">
        <v>17</v>
      </c>
      <c r="D10" s="200">
        <v>0</v>
      </c>
    </row>
    <row r="11" ht="20.25" customHeight="1" spans="1:4">
      <c r="A11" s="229" t="s">
        <v>18</v>
      </c>
      <c r="B11" s="228">
        <v>0</v>
      </c>
      <c r="C11" s="234" t="s">
        <v>19</v>
      </c>
      <c r="D11" s="200">
        <v>430.14</v>
      </c>
    </row>
    <row r="12" ht="20.25" customHeight="1" spans="1:4">
      <c r="A12" s="229" t="s">
        <v>20</v>
      </c>
      <c r="B12" s="228">
        <v>0</v>
      </c>
      <c r="C12" s="234" t="s">
        <v>21</v>
      </c>
      <c r="D12" s="200">
        <v>0</v>
      </c>
    </row>
    <row r="13" ht="20.25" customHeight="1" spans="1:4">
      <c r="A13" s="229" t="s">
        <v>22</v>
      </c>
      <c r="B13" s="228">
        <v>0</v>
      </c>
      <c r="C13" s="234" t="s">
        <v>23</v>
      </c>
      <c r="D13" s="200">
        <v>0</v>
      </c>
    </row>
    <row r="14" ht="20.25" customHeight="1" spans="1:4">
      <c r="A14" s="229" t="s">
        <v>24</v>
      </c>
      <c r="B14" s="228">
        <v>0</v>
      </c>
      <c r="C14" s="234" t="s">
        <v>25</v>
      </c>
      <c r="D14" s="205">
        <v>83.82</v>
      </c>
    </row>
    <row r="15" ht="20.25" customHeight="1" spans="1:4">
      <c r="A15" s="282" t="s">
        <v>26</v>
      </c>
      <c r="B15" s="283">
        <v>0</v>
      </c>
      <c r="C15" s="234" t="s">
        <v>27</v>
      </c>
      <c r="D15" s="208">
        <v>0.73</v>
      </c>
    </row>
    <row r="16" ht="20.25" customHeight="1" spans="1:4">
      <c r="A16" s="282" t="s">
        <v>28</v>
      </c>
      <c r="B16" s="206">
        <v>0</v>
      </c>
      <c r="C16" s="234" t="s">
        <v>29</v>
      </c>
      <c r="D16" s="200">
        <v>0</v>
      </c>
    </row>
    <row r="17" ht="20.25" customHeight="1" spans="1:4">
      <c r="A17" s="284"/>
      <c r="B17" s="206"/>
      <c r="C17" s="234" t="s">
        <v>30</v>
      </c>
      <c r="D17" s="200">
        <v>0</v>
      </c>
    </row>
    <row r="18" ht="20.25" customHeight="1" spans="1:4">
      <c r="A18" s="284"/>
      <c r="B18" s="206"/>
      <c r="C18" s="234" t="s">
        <v>31</v>
      </c>
      <c r="D18" s="200">
        <v>0</v>
      </c>
    </row>
    <row r="19" ht="20.25" customHeight="1" spans="1:4">
      <c r="A19" s="284"/>
      <c r="B19" s="206"/>
      <c r="C19" s="234" t="s">
        <v>32</v>
      </c>
      <c r="D19" s="200">
        <v>0</v>
      </c>
    </row>
    <row r="20" ht="20.25" customHeight="1" spans="1:4">
      <c r="A20" s="284"/>
      <c r="B20" s="206"/>
      <c r="C20" s="234" t="s">
        <v>33</v>
      </c>
      <c r="D20" s="200">
        <v>0</v>
      </c>
    </row>
    <row r="21" ht="20.25" customHeight="1" spans="1:4">
      <c r="A21" s="284"/>
      <c r="B21" s="206"/>
      <c r="C21" s="234" t="s">
        <v>34</v>
      </c>
      <c r="D21" s="200">
        <v>0</v>
      </c>
    </row>
    <row r="22" ht="20.25" customHeight="1" spans="1:4">
      <c r="A22" s="284"/>
      <c r="B22" s="206"/>
      <c r="C22" s="234" t="s">
        <v>35</v>
      </c>
      <c r="D22" s="200">
        <v>0</v>
      </c>
    </row>
    <row r="23" ht="20.25" customHeight="1" spans="1:4">
      <c r="A23" s="284"/>
      <c r="B23" s="206"/>
      <c r="C23" s="234" t="s">
        <v>36</v>
      </c>
      <c r="D23" s="200">
        <v>0</v>
      </c>
    </row>
    <row r="24" ht="20.25" customHeight="1" spans="1:4">
      <c r="A24" s="284"/>
      <c r="B24" s="206"/>
      <c r="C24" s="234" t="s">
        <v>37</v>
      </c>
      <c r="D24" s="200">
        <v>0</v>
      </c>
    </row>
    <row r="25" ht="20.25" customHeight="1" spans="1:4">
      <c r="A25" s="284"/>
      <c r="B25" s="206"/>
      <c r="C25" s="234" t="s">
        <v>38</v>
      </c>
      <c r="D25" s="209">
        <v>43.52</v>
      </c>
    </row>
    <row r="26" ht="20.25" customHeight="1" spans="1:4">
      <c r="A26" s="284"/>
      <c r="B26" s="206"/>
      <c r="C26" s="234" t="s">
        <v>39</v>
      </c>
      <c r="D26" s="200">
        <v>0</v>
      </c>
    </row>
    <row r="27" ht="20.25" customHeight="1" spans="1:4">
      <c r="A27" s="284"/>
      <c r="B27" s="206"/>
      <c r="C27" s="234" t="s">
        <v>40</v>
      </c>
      <c r="D27" s="200">
        <v>0</v>
      </c>
    </row>
    <row r="28" ht="20.25" customHeight="1" spans="1:4">
      <c r="A28" s="284"/>
      <c r="B28" s="206"/>
      <c r="C28" s="234" t="s">
        <v>41</v>
      </c>
      <c r="D28" s="200">
        <v>0</v>
      </c>
    </row>
    <row r="29" ht="20.25" customHeight="1" spans="1:4">
      <c r="A29" s="284"/>
      <c r="B29" s="206"/>
      <c r="C29" s="234" t="s">
        <v>42</v>
      </c>
      <c r="D29" s="200">
        <v>0</v>
      </c>
    </row>
    <row r="30" ht="20.25" customHeight="1" spans="1:4">
      <c r="A30" s="285" t="s">
        <v>43</v>
      </c>
      <c r="B30" s="286">
        <v>558.21</v>
      </c>
      <c r="C30" s="236" t="s">
        <v>44</v>
      </c>
      <c r="D30" s="286">
        <v>558.21</v>
      </c>
    </row>
    <row r="31" ht="20.25" customHeight="1" spans="1:4">
      <c r="A31" s="282" t="s">
        <v>45</v>
      </c>
      <c r="B31" s="201">
        <v>0</v>
      </c>
      <c r="C31" s="234" t="s">
        <v>46</v>
      </c>
      <c r="D31" s="200">
        <v>0</v>
      </c>
    </row>
    <row r="32" ht="20.25" customHeight="1" spans="1:4">
      <c r="A32" s="287" t="s">
        <v>47</v>
      </c>
      <c r="B32" s="286">
        <v>558.21</v>
      </c>
      <c r="C32" s="236" t="s">
        <v>48</v>
      </c>
      <c r="D32" s="286">
        <v>558.21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F9"/>
  <sheetViews>
    <sheetView workbookViewId="0">
      <selection activeCell="D17" sqref="D17"/>
    </sheetView>
  </sheetViews>
  <sheetFormatPr defaultColWidth="9" defaultRowHeight="14.25" customHeight="1" outlineLevelCol="5"/>
  <cols>
    <col min="1" max="1" width="36.7181818181818" style="119" customWidth="1"/>
    <col min="2" max="2" width="21.1454545454545" style="119" customWidth="1"/>
    <col min="3" max="3" width="21.1454545454545" style="1" customWidth="1"/>
    <col min="4" max="4" width="27.7181818181818" style="1" customWidth="1"/>
    <col min="5" max="6" width="36.7181818181818" style="1" customWidth="1"/>
    <col min="7" max="7" width="9.14545454545454" style="1" customWidth="1"/>
    <col min="8" max="16384" width="9.14545454545454" style="1"/>
  </cols>
  <sheetData>
    <row r="1" ht="12" customHeight="1" spans="1:6">
      <c r="A1" s="120">
        <v>0</v>
      </c>
      <c r="B1" s="120">
        <v>0</v>
      </c>
      <c r="C1" s="121">
        <v>1</v>
      </c>
      <c r="D1" s="122"/>
      <c r="E1" s="122"/>
      <c r="F1" s="122" t="s">
        <v>315</v>
      </c>
    </row>
    <row r="2" ht="26.25" customHeight="1" spans="1:6">
      <c r="A2" s="123" t="s">
        <v>316</v>
      </c>
      <c r="B2" s="123"/>
      <c r="C2" s="124"/>
      <c r="D2" s="124"/>
      <c r="E2" s="124"/>
      <c r="F2" s="124"/>
    </row>
    <row r="3" ht="13.5" customHeight="1" spans="1:6">
      <c r="A3" s="6" t="s">
        <v>3</v>
      </c>
      <c r="B3" s="6"/>
      <c r="C3" s="121"/>
      <c r="D3" s="122"/>
      <c r="E3" s="122"/>
      <c r="F3" s="122" t="s">
        <v>4</v>
      </c>
    </row>
    <row r="4" ht="19.5" customHeight="1" spans="1:6">
      <c r="A4" s="17" t="s">
        <v>160</v>
      </c>
      <c r="B4" s="125" t="s">
        <v>69</v>
      </c>
      <c r="C4" s="17" t="s">
        <v>70</v>
      </c>
      <c r="D4" s="12" t="s">
        <v>317</v>
      </c>
      <c r="E4" s="13"/>
      <c r="F4" s="14"/>
    </row>
    <row r="5" ht="18.75" customHeight="1" spans="1:6">
      <c r="A5" s="20"/>
      <c r="B5" s="126"/>
      <c r="C5" s="30"/>
      <c r="D5" s="17" t="s">
        <v>53</v>
      </c>
      <c r="E5" s="12" t="s">
        <v>71</v>
      </c>
      <c r="F5" s="17" t="s">
        <v>72</v>
      </c>
    </row>
    <row r="6" ht="18.75" customHeight="1" spans="1:6">
      <c r="A6" s="127">
        <v>1</v>
      </c>
      <c r="B6" s="127" t="s">
        <v>142</v>
      </c>
      <c r="C6" s="69">
        <v>3</v>
      </c>
      <c r="D6" s="127" t="s">
        <v>144</v>
      </c>
      <c r="E6" s="127" t="s">
        <v>145</v>
      </c>
      <c r="F6" s="69">
        <v>6</v>
      </c>
    </row>
    <row r="7" ht="18.75" customHeight="1" spans="1:6">
      <c r="A7" s="60"/>
      <c r="B7" s="60"/>
      <c r="C7" s="60"/>
      <c r="D7" s="60"/>
      <c r="E7" s="60"/>
      <c r="F7" s="60"/>
    </row>
    <row r="8" ht="18.75" customHeight="1" spans="1:6">
      <c r="A8" s="128" t="s">
        <v>101</v>
      </c>
      <c r="B8" s="129"/>
      <c r="C8" s="130" t="s">
        <v>101</v>
      </c>
      <c r="D8" s="131"/>
      <c r="E8" s="132"/>
      <c r="F8" s="132"/>
    </row>
    <row r="9" customHeight="1" spans="1:1">
      <c r="A9" s="119" t="s">
        <v>318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Q11"/>
  <sheetViews>
    <sheetView workbookViewId="0">
      <selection activeCell="B16" sqref="B16"/>
    </sheetView>
  </sheetViews>
  <sheetFormatPr defaultColWidth="9" defaultRowHeight="14.25" customHeight="1"/>
  <cols>
    <col min="1" max="1" width="20.7181818181818" style="1" customWidth="1"/>
    <col min="2" max="2" width="21.7181818181818" style="1" customWidth="1"/>
    <col min="3" max="3" width="35.2818181818182" style="1" customWidth="1"/>
    <col min="4" max="4" width="7.71818181818182" style="1" customWidth="1"/>
    <col min="5" max="6" width="10.2818181818182" style="1" customWidth="1"/>
    <col min="7" max="7" width="12" style="1" customWidth="1"/>
    <col min="8" max="10" width="10" style="1" customWidth="1"/>
    <col min="11" max="11" width="9.14545454545454" style="52" customWidth="1"/>
    <col min="12" max="13" width="9.14545454545454" style="1" customWidth="1"/>
    <col min="14" max="15" width="12.7181818181818" style="1" customWidth="1"/>
    <col min="16" max="16" width="9.14545454545454" style="52" customWidth="1"/>
    <col min="17" max="17" width="10.4272727272727" style="1" customWidth="1"/>
    <col min="18" max="18" width="9.14545454545454" style="52" customWidth="1"/>
    <col min="19" max="16384" width="9.14545454545454" style="52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61"/>
      <c r="Q1" s="116" t="s">
        <v>319</v>
      </c>
    </row>
    <row r="2" ht="27.75" customHeight="1" spans="1:17">
      <c r="A2" s="63" t="s">
        <v>320</v>
      </c>
      <c r="B2" s="5"/>
      <c r="C2" s="5"/>
      <c r="D2" s="5"/>
      <c r="E2" s="5"/>
      <c r="F2" s="5"/>
      <c r="G2" s="5"/>
      <c r="H2" s="5"/>
      <c r="I2" s="5"/>
      <c r="J2" s="5"/>
      <c r="K2" s="54"/>
      <c r="L2" s="5"/>
      <c r="M2" s="5"/>
      <c r="N2" s="5"/>
      <c r="O2" s="5"/>
      <c r="P2" s="54"/>
      <c r="Q2" s="5"/>
    </row>
    <row r="3" ht="18.75" customHeight="1" spans="1:17">
      <c r="A3" s="79" t="s">
        <v>3</v>
      </c>
      <c r="B3" s="8"/>
      <c r="C3" s="8"/>
      <c r="D3" s="8"/>
      <c r="E3" s="8"/>
      <c r="F3" s="8"/>
      <c r="G3" s="8"/>
      <c r="H3" s="8"/>
      <c r="I3" s="8"/>
      <c r="J3" s="8"/>
      <c r="P3" s="74"/>
      <c r="Q3" s="117" t="s">
        <v>150</v>
      </c>
    </row>
    <row r="4" ht="15.75" customHeight="1" spans="1:17">
      <c r="A4" s="11" t="s">
        <v>321</v>
      </c>
      <c r="B4" s="97" t="s">
        <v>322</v>
      </c>
      <c r="C4" s="97" t="s">
        <v>323</v>
      </c>
      <c r="D4" s="97" t="s">
        <v>324</v>
      </c>
      <c r="E4" s="97" t="s">
        <v>325</v>
      </c>
      <c r="F4" s="97" t="s">
        <v>326</v>
      </c>
      <c r="G4" s="98" t="s">
        <v>167</v>
      </c>
      <c r="H4" s="99"/>
      <c r="I4" s="99"/>
      <c r="J4" s="98"/>
      <c r="K4" s="112"/>
      <c r="L4" s="98"/>
      <c r="M4" s="98"/>
      <c r="N4" s="98"/>
      <c r="O4" s="98"/>
      <c r="P4" s="112"/>
      <c r="Q4" s="118"/>
    </row>
    <row r="5" ht="17.25" customHeight="1" spans="1:17">
      <c r="A5" s="16"/>
      <c r="B5" s="100"/>
      <c r="C5" s="100"/>
      <c r="D5" s="100"/>
      <c r="E5" s="100"/>
      <c r="F5" s="100"/>
      <c r="G5" s="101" t="s">
        <v>53</v>
      </c>
      <c r="H5" s="80" t="s">
        <v>56</v>
      </c>
      <c r="I5" s="80" t="s">
        <v>327</v>
      </c>
      <c r="J5" s="100" t="s">
        <v>328</v>
      </c>
      <c r="K5" s="113" t="s">
        <v>329</v>
      </c>
      <c r="L5" s="103" t="s">
        <v>60</v>
      </c>
      <c r="M5" s="103"/>
      <c r="N5" s="103"/>
      <c r="O5" s="103"/>
      <c r="P5" s="114"/>
      <c r="Q5" s="102"/>
    </row>
    <row r="6" ht="54" customHeight="1" spans="1:17">
      <c r="A6" s="19"/>
      <c r="B6" s="102"/>
      <c r="C6" s="102"/>
      <c r="D6" s="102"/>
      <c r="E6" s="102"/>
      <c r="F6" s="102"/>
      <c r="G6" s="103"/>
      <c r="H6" s="80"/>
      <c r="I6" s="80"/>
      <c r="J6" s="102"/>
      <c r="K6" s="115"/>
      <c r="L6" s="102" t="s">
        <v>55</v>
      </c>
      <c r="M6" s="102" t="s">
        <v>61</v>
      </c>
      <c r="N6" s="102" t="s">
        <v>250</v>
      </c>
      <c r="O6" s="102" t="s">
        <v>63</v>
      </c>
      <c r="P6" s="115" t="s">
        <v>64</v>
      </c>
      <c r="Q6" s="102" t="s">
        <v>65</v>
      </c>
    </row>
    <row r="7" ht="15" customHeight="1" spans="1:17">
      <c r="A7" s="20">
        <v>1</v>
      </c>
      <c r="B7" s="104">
        <v>2</v>
      </c>
      <c r="C7" s="104">
        <v>3</v>
      </c>
      <c r="D7" s="20">
        <v>4</v>
      </c>
      <c r="E7" s="104">
        <v>5</v>
      </c>
      <c r="F7" s="104">
        <v>6</v>
      </c>
      <c r="G7" s="20">
        <v>7</v>
      </c>
      <c r="H7" s="104">
        <v>8</v>
      </c>
      <c r="I7" s="104">
        <v>9</v>
      </c>
      <c r="J7" s="20">
        <v>10</v>
      </c>
      <c r="K7" s="104">
        <v>11</v>
      </c>
      <c r="L7" s="104">
        <v>12</v>
      </c>
      <c r="M7" s="20">
        <v>13</v>
      </c>
      <c r="N7" s="104">
        <v>14</v>
      </c>
      <c r="O7" s="104">
        <v>15</v>
      </c>
      <c r="P7" s="20">
        <v>16</v>
      </c>
      <c r="Q7" s="104">
        <v>17</v>
      </c>
    </row>
    <row r="8" ht="21" customHeight="1" spans="2:17">
      <c r="B8" s="105"/>
      <c r="C8" s="105"/>
      <c r="D8" s="105"/>
      <c r="E8" s="106"/>
      <c r="F8" s="107"/>
      <c r="G8" s="106"/>
      <c r="H8" s="107"/>
      <c r="I8" s="106"/>
      <c r="J8" s="107"/>
      <c r="K8" s="106"/>
      <c r="L8" s="107"/>
      <c r="M8" s="106"/>
      <c r="N8" s="107"/>
      <c r="O8" s="106"/>
      <c r="P8" s="107"/>
      <c r="Q8" s="106"/>
    </row>
    <row r="9" ht="21" customHeight="1" spans="1:17">
      <c r="A9" s="108" t="s">
        <v>252</v>
      </c>
      <c r="B9" s="109" t="s">
        <v>252</v>
      </c>
      <c r="C9" s="109" t="s">
        <v>252</v>
      </c>
      <c r="D9" s="109" t="s">
        <v>252</v>
      </c>
      <c r="E9" s="106" t="s">
        <v>252</v>
      </c>
      <c r="F9" s="106" t="s">
        <v>252</v>
      </c>
      <c r="G9" s="106" t="s">
        <v>252</v>
      </c>
      <c r="H9" s="106" t="s">
        <v>252</v>
      </c>
      <c r="I9" s="106" t="s">
        <v>252</v>
      </c>
      <c r="J9" s="106" t="s">
        <v>252</v>
      </c>
      <c r="K9" s="107" t="s">
        <v>252</v>
      </c>
      <c r="L9" s="106" t="s">
        <v>252</v>
      </c>
      <c r="M9" s="106" t="s">
        <v>252</v>
      </c>
      <c r="N9" s="106" t="s">
        <v>252</v>
      </c>
      <c r="O9" s="106"/>
      <c r="P9" s="107" t="s">
        <v>252</v>
      </c>
      <c r="Q9" s="106" t="s">
        <v>252</v>
      </c>
    </row>
    <row r="10" ht="21" customHeight="1" spans="1:17">
      <c r="A10" s="110" t="s">
        <v>101</v>
      </c>
      <c r="B10" s="111"/>
      <c r="C10" s="111"/>
      <c r="D10" s="111"/>
      <c r="E10" s="106"/>
      <c r="F10" s="107" t="s">
        <v>252</v>
      </c>
      <c r="G10" s="107" t="s">
        <v>252</v>
      </c>
      <c r="H10" s="107" t="s">
        <v>252</v>
      </c>
      <c r="I10" s="107" t="s">
        <v>252</v>
      </c>
      <c r="J10" s="107" t="s">
        <v>252</v>
      </c>
      <c r="K10" s="107" t="s">
        <v>252</v>
      </c>
      <c r="L10" s="107" t="s">
        <v>252</v>
      </c>
      <c r="M10" s="107" t="s">
        <v>252</v>
      </c>
      <c r="N10" s="107" t="s">
        <v>252</v>
      </c>
      <c r="O10" s="107"/>
      <c r="P10" s="107" t="s">
        <v>252</v>
      </c>
      <c r="Q10" s="107" t="s">
        <v>252</v>
      </c>
    </row>
    <row r="11" customHeight="1" spans="1:1">
      <c r="A11" s="60" t="s">
        <v>330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R12"/>
  <sheetViews>
    <sheetView workbookViewId="0">
      <selection activeCell="A12" sqref="A12"/>
    </sheetView>
  </sheetViews>
  <sheetFormatPr defaultColWidth="8.71818181818182" defaultRowHeight="14.25" customHeight="1"/>
  <cols>
    <col min="1" max="1" width="17.4272727272727" style="76" customWidth="1"/>
    <col min="2" max="7" width="9.14545454545454" style="76" customWidth="1"/>
    <col min="8" max="8" width="12" style="1" customWidth="1"/>
    <col min="9" max="11" width="10" style="1" customWidth="1"/>
    <col min="12" max="12" width="9.14545454545454" style="52" customWidth="1"/>
    <col min="13" max="14" width="9.14545454545454" style="1" customWidth="1"/>
    <col min="15" max="16" width="12.7181818181818" style="1" customWidth="1"/>
    <col min="17" max="17" width="9.14545454545454" style="52" customWidth="1"/>
    <col min="18" max="18" width="10.4272727272727" style="1" customWidth="1"/>
    <col min="19" max="247" width="9.14545454545454" style="52" customWidth="1"/>
    <col min="248" max="16384" width="8.71818181818182" style="52"/>
  </cols>
  <sheetData>
    <row r="1" ht="13.5" customHeight="1" spans="1:18">
      <c r="A1" s="3"/>
      <c r="B1" s="3"/>
      <c r="C1" s="3"/>
      <c r="D1" s="3"/>
      <c r="E1" s="3"/>
      <c r="F1" s="3"/>
      <c r="G1" s="3"/>
      <c r="H1" s="77"/>
      <c r="I1" s="77"/>
      <c r="J1" s="77"/>
      <c r="K1" s="77"/>
      <c r="L1" s="90"/>
      <c r="M1" s="67"/>
      <c r="N1" s="67"/>
      <c r="O1" s="67"/>
      <c r="P1" s="67"/>
      <c r="Q1" s="93"/>
      <c r="R1" s="94" t="s">
        <v>331</v>
      </c>
    </row>
    <row r="2" ht="27.75" customHeight="1" spans="1:18">
      <c r="A2" s="78" t="s">
        <v>332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6.1" customHeight="1" spans="1:18">
      <c r="A3" s="79" t="s">
        <v>3</v>
      </c>
      <c r="B3" s="8"/>
      <c r="C3" s="8"/>
      <c r="D3" s="8"/>
      <c r="E3" s="8"/>
      <c r="F3" s="8"/>
      <c r="G3" s="8"/>
      <c r="H3" s="65"/>
      <c r="I3" s="65"/>
      <c r="J3" s="65"/>
      <c r="K3" s="65"/>
      <c r="L3" s="90"/>
      <c r="M3" s="67"/>
      <c r="N3" s="67"/>
      <c r="O3" s="67"/>
      <c r="P3" s="67"/>
      <c r="Q3" s="95"/>
      <c r="R3" s="96" t="s">
        <v>150</v>
      </c>
    </row>
    <row r="4" ht="15.75" customHeight="1" spans="1:18">
      <c r="A4" s="80" t="s">
        <v>321</v>
      </c>
      <c r="B4" s="80" t="s">
        <v>333</v>
      </c>
      <c r="C4" s="80" t="s">
        <v>334</v>
      </c>
      <c r="D4" s="80" t="s">
        <v>335</v>
      </c>
      <c r="E4" s="80" t="s">
        <v>336</v>
      </c>
      <c r="F4" s="80" t="s">
        <v>337</v>
      </c>
      <c r="G4" s="80" t="s">
        <v>338</v>
      </c>
      <c r="H4" s="80" t="s">
        <v>167</v>
      </c>
      <c r="I4" s="80"/>
      <c r="J4" s="80"/>
      <c r="K4" s="80"/>
      <c r="L4" s="91"/>
      <c r="M4" s="80"/>
      <c r="N4" s="80"/>
      <c r="O4" s="80"/>
      <c r="P4" s="80"/>
      <c r="Q4" s="91"/>
      <c r="R4" s="80"/>
    </row>
    <row r="5" ht="17.25" customHeight="1" spans="1:18">
      <c r="A5" s="80"/>
      <c r="B5" s="80"/>
      <c r="C5" s="80"/>
      <c r="D5" s="80"/>
      <c r="E5" s="80"/>
      <c r="F5" s="80"/>
      <c r="G5" s="80"/>
      <c r="H5" s="80" t="s">
        <v>53</v>
      </c>
      <c r="I5" s="80" t="s">
        <v>56</v>
      </c>
      <c r="J5" s="80" t="s">
        <v>327</v>
      </c>
      <c r="K5" s="80" t="s">
        <v>328</v>
      </c>
      <c r="L5" s="92" t="s">
        <v>329</v>
      </c>
      <c r="M5" s="80" t="s">
        <v>60</v>
      </c>
      <c r="N5" s="80"/>
      <c r="O5" s="80"/>
      <c r="P5" s="80"/>
      <c r="Q5" s="92"/>
      <c r="R5" s="80"/>
    </row>
    <row r="6" ht="54" customHeight="1" spans="1:18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91"/>
      <c r="M6" s="80" t="s">
        <v>55</v>
      </c>
      <c r="N6" s="80" t="s">
        <v>61</v>
      </c>
      <c r="O6" s="80" t="s">
        <v>250</v>
      </c>
      <c r="P6" s="80" t="s">
        <v>63</v>
      </c>
      <c r="Q6" s="91" t="s">
        <v>64</v>
      </c>
      <c r="R6" s="80" t="s">
        <v>65</v>
      </c>
    </row>
    <row r="7" ht="15" customHeight="1" spans="1:18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</row>
    <row r="8" ht="22.5" customHeight="1" spans="2:18">
      <c r="B8" s="81"/>
      <c r="C8" s="81"/>
      <c r="D8" s="81"/>
      <c r="E8" s="81"/>
      <c r="F8" s="81"/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ht="22.5" customHeight="1" spans="1:18">
      <c r="A9" s="83"/>
      <c r="B9" s="84"/>
      <c r="C9" s="84"/>
      <c r="D9" s="84"/>
      <c r="E9" s="84"/>
      <c r="F9" s="84"/>
      <c r="G9" s="84"/>
      <c r="H9" s="85"/>
      <c r="I9" s="85"/>
      <c r="J9" s="85"/>
      <c r="K9" s="85"/>
      <c r="L9" s="82"/>
      <c r="M9" s="85"/>
      <c r="N9" s="85"/>
      <c r="O9" s="85"/>
      <c r="P9" s="85"/>
      <c r="Q9" s="82"/>
      <c r="R9" s="85"/>
    </row>
    <row r="10" ht="22.5" customHeight="1" spans="1:18">
      <c r="A10" s="83"/>
      <c r="B10" s="86"/>
      <c r="C10" s="86"/>
      <c r="D10" s="86"/>
      <c r="E10" s="86"/>
      <c r="F10" s="86"/>
      <c r="G10" s="86"/>
      <c r="H10" s="87" t="s">
        <v>252</v>
      </c>
      <c r="I10" s="87" t="s">
        <v>252</v>
      </c>
      <c r="J10" s="87" t="s">
        <v>252</v>
      </c>
      <c r="K10" s="87" t="s">
        <v>252</v>
      </c>
      <c r="L10" s="87" t="s">
        <v>252</v>
      </c>
      <c r="M10" s="87" t="s">
        <v>252</v>
      </c>
      <c r="N10" s="87" t="s">
        <v>252</v>
      </c>
      <c r="O10" s="87" t="s">
        <v>252</v>
      </c>
      <c r="P10" s="87"/>
      <c r="Q10" s="87" t="s">
        <v>252</v>
      </c>
      <c r="R10" s="87" t="s">
        <v>252</v>
      </c>
    </row>
    <row r="11" ht="22.5" customHeight="1" spans="1:18">
      <c r="A11" s="88" t="s">
        <v>101</v>
      </c>
      <c r="B11" s="88"/>
      <c r="C11" s="88"/>
      <c r="D11" s="88"/>
      <c r="E11" s="88"/>
      <c r="F11" s="88"/>
      <c r="G11" s="88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</row>
    <row r="12" customHeight="1" spans="1:1">
      <c r="A12" s="81" t="s">
        <v>157</v>
      </c>
    </row>
  </sheetData>
  <mergeCells count="17">
    <mergeCell ref="A2:R2"/>
    <mergeCell ref="A3:D3"/>
    <mergeCell ref="H4:R4"/>
    <mergeCell ref="M5:R5"/>
    <mergeCell ref="A11:G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08333333333333" right="0.708333333333333" top="0.747916666666667" bottom="0.747916666666667" header="0.314583333333333" footer="0.314583333333333"/>
  <pageSetup paperSize="9" scale="74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W9"/>
  <sheetViews>
    <sheetView tabSelected="1" workbookViewId="0">
      <selection activeCell="A2" sqref="A2:W2"/>
    </sheetView>
  </sheetViews>
  <sheetFormatPr defaultColWidth="9" defaultRowHeight="14.25" customHeight="1"/>
  <cols>
    <col min="1" max="1" width="37.7181818181818" style="1" customWidth="1"/>
    <col min="2" max="4" width="13.4272727272727" style="1" customWidth="1"/>
    <col min="5" max="23" width="10.2818181818182" style="1" customWidth="1"/>
    <col min="24" max="24" width="9.14545454545454" style="52" customWidth="1"/>
    <col min="25" max="16384" width="9.14545454545454" style="52"/>
  </cols>
  <sheetData>
    <row r="1" ht="13.5" customHeight="1" spans="1:23">
      <c r="A1" s="3"/>
      <c r="B1" s="3"/>
      <c r="C1" s="3"/>
      <c r="D1" s="62"/>
      <c r="W1" s="61" t="s">
        <v>339</v>
      </c>
    </row>
    <row r="2" ht="27.75" customHeight="1" spans="1:23">
      <c r="A2" s="63" t="s">
        <v>340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8" customHeight="1" spans="1:23">
      <c r="A3" s="64" t="s">
        <v>3</v>
      </c>
      <c r="B3" s="65"/>
      <c r="C3" s="65"/>
      <c r="D3" s="66"/>
      <c r="E3" s="67"/>
      <c r="F3" s="67"/>
      <c r="G3" s="67"/>
      <c r="H3" s="67"/>
      <c r="I3" s="67"/>
      <c r="W3" s="74" t="s">
        <v>150</v>
      </c>
    </row>
    <row r="4" ht="19.5" customHeight="1" spans="1:23">
      <c r="A4" s="17" t="s">
        <v>341</v>
      </c>
      <c r="B4" s="12" t="s">
        <v>167</v>
      </c>
      <c r="C4" s="13"/>
      <c r="D4" s="13"/>
      <c r="E4" s="12" t="s">
        <v>342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40.5" customHeight="1" spans="1:23">
      <c r="A5" s="20"/>
      <c r="B5" s="30" t="s">
        <v>53</v>
      </c>
      <c r="C5" s="11" t="s">
        <v>56</v>
      </c>
      <c r="D5" s="68" t="s">
        <v>343</v>
      </c>
      <c r="E5" s="69" t="s">
        <v>344</v>
      </c>
      <c r="F5" s="69" t="s">
        <v>345</v>
      </c>
      <c r="G5" s="69" t="s">
        <v>346</v>
      </c>
      <c r="H5" s="69" t="s">
        <v>347</v>
      </c>
      <c r="I5" s="69" t="s">
        <v>348</v>
      </c>
      <c r="J5" s="69" t="s">
        <v>349</v>
      </c>
      <c r="K5" s="69" t="s">
        <v>350</v>
      </c>
      <c r="L5" s="69" t="s">
        <v>351</v>
      </c>
      <c r="M5" s="69" t="s">
        <v>352</v>
      </c>
      <c r="N5" s="69" t="s">
        <v>353</v>
      </c>
      <c r="O5" s="69" t="s">
        <v>354</v>
      </c>
      <c r="P5" s="69" t="s">
        <v>355</v>
      </c>
      <c r="Q5" s="69" t="s">
        <v>356</v>
      </c>
      <c r="R5" s="69" t="s">
        <v>357</v>
      </c>
      <c r="S5" s="69" t="s">
        <v>358</v>
      </c>
      <c r="T5" s="69" t="s">
        <v>359</v>
      </c>
      <c r="U5" s="69" t="s">
        <v>360</v>
      </c>
      <c r="V5" s="69" t="s">
        <v>361</v>
      </c>
      <c r="W5" s="69" t="s">
        <v>362</v>
      </c>
    </row>
    <row r="6" ht="19.5" customHeight="1" spans="1:23">
      <c r="A6" s="69">
        <v>1</v>
      </c>
      <c r="B6" s="69">
        <v>2</v>
      </c>
      <c r="C6" s="69">
        <v>3</v>
      </c>
      <c r="D6" s="70">
        <v>4</v>
      </c>
      <c r="E6" s="69">
        <v>5</v>
      </c>
      <c r="F6" s="69">
        <v>6</v>
      </c>
      <c r="G6" s="69">
        <v>7</v>
      </c>
      <c r="H6" s="70">
        <v>8</v>
      </c>
      <c r="I6" s="69">
        <v>9</v>
      </c>
      <c r="J6" s="69">
        <v>10</v>
      </c>
      <c r="K6" s="69">
        <v>11</v>
      </c>
      <c r="L6" s="70">
        <v>12</v>
      </c>
      <c r="M6" s="69">
        <v>13</v>
      </c>
      <c r="N6" s="69">
        <v>14</v>
      </c>
      <c r="O6" s="69">
        <v>15</v>
      </c>
      <c r="P6" s="70">
        <v>16</v>
      </c>
      <c r="Q6" s="69">
        <v>17</v>
      </c>
      <c r="R6" s="69">
        <v>18</v>
      </c>
      <c r="S6" s="69">
        <v>19</v>
      </c>
      <c r="T6" s="70">
        <v>20</v>
      </c>
      <c r="U6" s="70">
        <v>21</v>
      </c>
      <c r="V6" s="70">
        <v>22</v>
      </c>
      <c r="W6" s="75">
        <v>23</v>
      </c>
    </row>
    <row r="7" ht="19.5" customHeight="1" spans="1:23">
      <c r="A7" s="6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ht="19.5" customHeight="1" spans="1:23">
      <c r="A8" s="72" t="s">
        <v>252</v>
      </c>
      <c r="B8" s="71" t="s">
        <v>252</v>
      </c>
      <c r="C8" s="71" t="s">
        <v>252</v>
      </c>
      <c r="D8" s="73" t="s">
        <v>252</v>
      </c>
      <c r="E8" s="71" t="s">
        <v>252</v>
      </c>
      <c r="F8" s="71" t="s">
        <v>252</v>
      </c>
      <c r="G8" s="71" t="s">
        <v>252</v>
      </c>
      <c r="H8" s="71" t="s">
        <v>252</v>
      </c>
      <c r="I8" s="71" t="s">
        <v>252</v>
      </c>
      <c r="J8" s="71" t="s">
        <v>252</v>
      </c>
      <c r="K8" s="71" t="s">
        <v>252</v>
      </c>
      <c r="L8" s="71" t="s">
        <v>252</v>
      </c>
      <c r="M8" s="71" t="s">
        <v>252</v>
      </c>
      <c r="N8" s="71" t="s">
        <v>252</v>
      </c>
      <c r="O8" s="71" t="s">
        <v>252</v>
      </c>
      <c r="P8" s="71" t="s">
        <v>252</v>
      </c>
      <c r="Q8" s="71" t="s">
        <v>252</v>
      </c>
      <c r="R8" s="71" t="s">
        <v>252</v>
      </c>
      <c r="S8" s="71" t="s">
        <v>252</v>
      </c>
      <c r="T8" s="71" t="s">
        <v>252</v>
      </c>
      <c r="U8" s="71" t="s">
        <v>252</v>
      </c>
      <c r="V8" s="71" t="s">
        <v>252</v>
      </c>
      <c r="W8" s="71" t="s">
        <v>252</v>
      </c>
    </row>
    <row r="9" customHeight="1" spans="1:1">
      <c r="A9" s="1" t="s">
        <v>318</v>
      </c>
    </row>
  </sheetData>
  <mergeCells count="5">
    <mergeCell ref="A2:W2"/>
    <mergeCell ref="A3:I3"/>
    <mergeCell ref="B4:D4"/>
    <mergeCell ref="E4:W4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J8"/>
  <sheetViews>
    <sheetView workbookViewId="0">
      <selection activeCell="A8" sqref="A8"/>
    </sheetView>
  </sheetViews>
  <sheetFormatPr defaultColWidth="9" defaultRowHeight="13" outlineLevelRow="7"/>
  <cols>
    <col min="1" max="1" width="34.2818181818182" style="51" customWidth="1"/>
    <col min="2" max="2" width="29" style="51" customWidth="1"/>
    <col min="3" max="5" width="23.5727272727273" style="51" customWidth="1"/>
    <col min="6" max="6" width="11.2818181818182" style="52" customWidth="1"/>
    <col min="7" max="7" width="25.1454545454545" style="51" customWidth="1"/>
    <col min="8" max="8" width="15.5727272727273" style="52" customWidth="1"/>
    <col min="9" max="9" width="13.4272727272727" style="52" customWidth="1"/>
    <col min="10" max="10" width="18.8545454545455" style="51" customWidth="1"/>
    <col min="11" max="11" width="9.14545454545454" style="52" customWidth="1"/>
    <col min="12" max="16384" width="9.14545454545454" style="52"/>
  </cols>
  <sheetData>
    <row r="1" ht="12" customHeight="1" spans="10:10">
      <c r="J1" s="61" t="s">
        <v>363</v>
      </c>
    </row>
    <row r="2" ht="28.5" customHeight="1" spans="1:10">
      <c r="A2" s="53" t="s">
        <v>364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">
      <c r="A3" s="55" t="s">
        <v>3</v>
      </c>
    </row>
    <row r="4" ht="44.25" customHeight="1" spans="1:10">
      <c r="A4" s="56" t="s">
        <v>256</v>
      </c>
      <c r="B4" s="56" t="s">
        <v>257</v>
      </c>
      <c r="C4" s="56" t="s">
        <v>258</v>
      </c>
      <c r="D4" s="56" t="s">
        <v>259</v>
      </c>
      <c r="E4" s="56" t="s">
        <v>260</v>
      </c>
      <c r="F4" s="57" t="s">
        <v>261</v>
      </c>
      <c r="G4" s="56" t="s">
        <v>262</v>
      </c>
      <c r="H4" s="57" t="s">
        <v>263</v>
      </c>
      <c r="I4" s="57" t="s">
        <v>264</v>
      </c>
      <c r="J4" s="56" t="s">
        <v>265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2:10">
      <c r="B6" s="58"/>
      <c r="C6" s="58"/>
      <c r="D6" s="58"/>
      <c r="E6" s="58"/>
      <c r="F6" s="58"/>
      <c r="G6" s="58"/>
      <c r="H6" s="58"/>
      <c r="I6" s="58"/>
      <c r="J6" s="58"/>
    </row>
    <row r="7" ht="42.75" customHeight="1" spans="1:10">
      <c r="A7" s="59" t="s">
        <v>252</v>
      </c>
      <c r="B7" s="59" t="s">
        <v>252</v>
      </c>
      <c r="C7" s="59" t="s">
        <v>252</v>
      </c>
      <c r="D7" s="59" t="s">
        <v>252</v>
      </c>
      <c r="E7" s="31" t="s">
        <v>252</v>
      </c>
      <c r="F7" s="59" t="s">
        <v>252</v>
      </c>
      <c r="G7" s="31" t="s">
        <v>252</v>
      </c>
      <c r="H7" s="59" t="s">
        <v>252</v>
      </c>
      <c r="I7" s="59" t="s">
        <v>252</v>
      </c>
      <c r="J7" s="31" t="s">
        <v>252</v>
      </c>
    </row>
    <row r="8" ht="12.5" spans="1:1">
      <c r="A8" s="60" t="s">
        <v>318</v>
      </c>
    </row>
  </sheetData>
  <mergeCells count="2">
    <mergeCell ref="A2:J2"/>
    <mergeCell ref="A3:H3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H10"/>
  <sheetViews>
    <sheetView workbookViewId="0">
      <selection activeCell="B22" sqref="B22"/>
    </sheetView>
  </sheetViews>
  <sheetFormatPr defaultColWidth="9" defaultRowHeight="13" outlineLevelCol="7"/>
  <cols>
    <col min="1" max="1" width="29" style="36" customWidth="1"/>
    <col min="2" max="2" width="18.7181818181818" style="36" customWidth="1"/>
    <col min="3" max="3" width="24.8545454545455" style="36" customWidth="1"/>
    <col min="4" max="6" width="23.5727272727273" style="36" customWidth="1"/>
    <col min="7" max="7" width="25.1454545454545" style="36" customWidth="1"/>
    <col min="8" max="8" width="18.8545454545455" style="36" customWidth="1"/>
    <col min="9" max="16384" width="9.14545454545454" style="36"/>
  </cols>
  <sheetData>
    <row r="1" spans="8:8">
      <c r="H1" s="37" t="s">
        <v>365</v>
      </c>
    </row>
    <row r="2" ht="28.5" spans="1:8">
      <c r="A2" s="38" t="s">
        <v>366</v>
      </c>
      <c r="B2" s="38"/>
      <c r="C2" s="38"/>
      <c r="D2" s="38"/>
      <c r="E2" s="38"/>
      <c r="F2" s="38"/>
      <c r="G2" s="38"/>
      <c r="H2" s="38"/>
    </row>
    <row r="3" ht="14" spans="1:2">
      <c r="A3" s="39" t="s">
        <v>3</v>
      </c>
      <c r="B3" s="39"/>
    </row>
    <row r="4" ht="18" customHeight="1" spans="1:8">
      <c r="A4" s="40" t="s">
        <v>160</v>
      </c>
      <c r="B4" s="40" t="s">
        <v>367</v>
      </c>
      <c r="C4" s="40" t="s">
        <v>368</v>
      </c>
      <c r="D4" s="40" t="s">
        <v>369</v>
      </c>
      <c r="E4" s="40" t="s">
        <v>370</v>
      </c>
      <c r="F4" s="41" t="s">
        <v>371</v>
      </c>
      <c r="G4" s="42"/>
      <c r="H4" s="43"/>
    </row>
    <row r="5" ht="18" customHeight="1" spans="1:8">
      <c r="A5" s="44"/>
      <c r="B5" s="44"/>
      <c r="C5" s="44"/>
      <c r="D5" s="44"/>
      <c r="E5" s="44"/>
      <c r="F5" s="45" t="s">
        <v>325</v>
      </c>
      <c r="G5" s="45" t="s">
        <v>372</v>
      </c>
      <c r="H5" s="45" t="s">
        <v>373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/>
      <c r="C7" s="47"/>
      <c r="D7" s="47"/>
      <c r="E7" s="47"/>
      <c r="F7" s="46"/>
      <c r="G7" s="46"/>
      <c r="H7" s="46"/>
    </row>
    <row r="8" ht="24" customHeight="1" spans="1:8">
      <c r="A8" s="48" t="s">
        <v>374</v>
      </c>
      <c r="B8" s="48"/>
      <c r="C8" s="48"/>
      <c r="D8" s="48"/>
      <c r="E8" s="48"/>
      <c r="F8" s="46"/>
      <c r="G8" s="46"/>
      <c r="H8" s="46"/>
    </row>
    <row r="9" ht="24" customHeight="1" spans="1:8">
      <c r="A9" s="49" t="s">
        <v>374</v>
      </c>
      <c r="B9" s="48"/>
      <c r="C9" s="48"/>
      <c r="D9" s="48"/>
      <c r="E9" s="48"/>
      <c r="F9" s="46"/>
      <c r="G9" s="46"/>
      <c r="H9" s="46"/>
    </row>
    <row r="10" ht="15" spans="1:1">
      <c r="A10" s="50" t="s">
        <v>375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1"/>
  <sheetViews>
    <sheetView workbookViewId="0">
      <selection activeCell="E22" sqref="E22"/>
    </sheetView>
  </sheetViews>
  <sheetFormatPr defaultColWidth="9.14545454545454" defaultRowHeight="12.5"/>
  <cols>
    <col min="1" max="11" width="22.7181818181818" customWidth="1"/>
  </cols>
  <sheetData>
    <row r="1" ht="23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376</v>
      </c>
    </row>
    <row r="2" ht="24" customHeight="1" spans="1:11">
      <c r="A2" s="5" t="s">
        <v>377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3" customHeight="1" spans="1:11">
      <c r="A3" s="6" t="s">
        <v>378</v>
      </c>
      <c r="B3" s="7"/>
      <c r="C3" s="7"/>
      <c r="D3" s="7"/>
      <c r="E3" s="7"/>
      <c r="F3" s="7"/>
      <c r="G3" s="7"/>
      <c r="H3" s="8"/>
      <c r="I3" s="8"/>
      <c r="J3" s="8"/>
      <c r="K3" s="9" t="s">
        <v>379</v>
      </c>
    </row>
    <row r="4" ht="23" customHeight="1" spans="1:11">
      <c r="A4" s="10" t="s">
        <v>245</v>
      </c>
      <c r="B4" s="10" t="s">
        <v>162</v>
      </c>
      <c r="C4" s="10" t="s">
        <v>246</v>
      </c>
      <c r="D4" s="11" t="s">
        <v>163</v>
      </c>
      <c r="E4" s="11" t="s">
        <v>164</v>
      </c>
      <c r="F4" s="11" t="s">
        <v>247</v>
      </c>
      <c r="G4" s="11" t="s">
        <v>248</v>
      </c>
      <c r="H4" s="17" t="s">
        <v>53</v>
      </c>
      <c r="I4" s="12" t="s">
        <v>380</v>
      </c>
      <c r="J4" s="13"/>
      <c r="K4" s="14"/>
    </row>
    <row r="5" ht="23" customHeight="1" spans="1:11">
      <c r="A5" s="15"/>
      <c r="B5" s="15"/>
      <c r="C5" s="15"/>
      <c r="D5" s="16"/>
      <c r="E5" s="16"/>
      <c r="F5" s="16"/>
      <c r="G5" s="16"/>
      <c r="H5" s="30"/>
      <c r="I5" s="11" t="s">
        <v>56</v>
      </c>
      <c r="J5" s="11" t="s">
        <v>57</v>
      </c>
      <c r="K5" s="11" t="s">
        <v>58</v>
      </c>
    </row>
    <row r="6" ht="23" customHeight="1" spans="1:11">
      <c r="A6" s="18"/>
      <c r="B6" s="18"/>
      <c r="C6" s="18"/>
      <c r="D6" s="19"/>
      <c r="E6" s="19"/>
      <c r="F6" s="19"/>
      <c r="G6" s="19"/>
      <c r="H6" s="20"/>
      <c r="I6" s="19"/>
      <c r="J6" s="19"/>
      <c r="K6" s="19"/>
    </row>
    <row r="7" ht="23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23" customHeight="1" spans="1:11">
      <c r="A8" s="31"/>
      <c r="B8" s="23" t="s">
        <v>252</v>
      </c>
      <c r="C8" s="31"/>
      <c r="D8" s="31"/>
      <c r="E8" s="31"/>
      <c r="F8" s="31"/>
      <c r="G8" s="31"/>
      <c r="H8" s="32" t="s">
        <v>252</v>
      </c>
      <c r="I8" s="32" t="s">
        <v>252</v>
      </c>
      <c r="J8" s="32" t="s">
        <v>252</v>
      </c>
      <c r="K8" s="32"/>
    </row>
    <row r="9" ht="23" customHeight="1" spans="1:11">
      <c r="A9" s="23" t="s">
        <v>252</v>
      </c>
      <c r="B9" s="23" t="s">
        <v>252</v>
      </c>
      <c r="C9" s="23" t="s">
        <v>252</v>
      </c>
      <c r="D9" s="23" t="s">
        <v>252</v>
      </c>
      <c r="E9" s="23" t="s">
        <v>252</v>
      </c>
      <c r="F9" s="23" t="s">
        <v>252</v>
      </c>
      <c r="G9" s="23" t="s">
        <v>252</v>
      </c>
      <c r="H9" s="25" t="s">
        <v>252</v>
      </c>
      <c r="I9" s="25" t="s">
        <v>252</v>
      </c>
      <c r="J9" s="25" t="s">
        <v>252</v>
      </c>
      <c r="K9" s="25"/>
    </row>
    <row r="10" ht="23" customHeight="1" spans="1:11">
      <c r="A10" s="33" t="s">
        <v>101</v>
      </c>
      <c r="B10" s="34"/>
      <c r="C10" s="34"/>
      <c r="D10" s="34"/>
      <c r="E10" s="34"/>
      <c r="F10" s="34"/>
      <c r="G10" s="35"/>
      <c r="H10" s="25" t="s">
        <v>252</v>
      </c>
      <c r="I10" s="25" t="s">
        <v>252</v>
      </c>
      <c r="J10" s="25" t="s">
        <v>252</v>
      </c>
      <c r="K10" s="25"/>
    </row>
    <row r="11" ht="14" spans="1:1">
      <c r="A11" s="29" t="s">
        <v>157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G11"/>
  <sheetViews>
    <sheetView workbookViewId="0">
      <selection activeCell="A16" sqref="A16"/>
    </sheetView>
  </sheetViews>
  <sheetFormatPr defaultColWidth="9.14545454545454" defaultRowHeight="12.5" outlineLevelCol="6"/>
  <cols>
    <col min="1" max="7" width="28.7181818181818" customWidth="1"/>
  </cols>
  <sheetData>
    <row r="1" ht="26" customHeight="1" spans="1:7">
      <c r="A1" s="1"/>
      <c r="B1" s="1"/>
      <c r="C1" s="1"/>
      <c r="D1" s="2"/>
      <c r="E1" s="3"/>
      <c r="F1" s="3"/>
      <c r="G1" s="4" t="s">
        <v>381</v>
      </c>
    </row>
    <row r="2" ht="26" customHeight="1" spans="1:7">
      <c r="A2" s="5" t="s">
        <v>382</v>
      </c>
      <c r="B2" s="5"/>
      <c r="C2" s="5"/>
      <c r="D2" s="5"/>
      <c r="E2" s="5"/>
      <c r="F2" s="5"/>
      <c r="G2" s="5"/>
    </row>
    <row r="3" ht="26" customHeight="1" spans="1:7">
      <c r="A3" s="6" t="s">
        <v>378</v>
      </c>
      <c r="B3" s="7"/>
      <c r="C3" s="7"/>
      <c r="D3" s="7"/>
      <c r="E3" s="8"/>
      <c r="F3" s="8"/>
      <c r="G3" s="9" t="s">
        <v>379</v>
      </c>
    </row>
    <row r="4" ht="26" customHeight="1" spans="1:7">
      <c r="A4" s="10" t="s">
        <v>246</v>
      </c>
      <c r="B4" s="10" t="s">
        <v>245</v>
      </c>
      <c r="C4" s="10" t="s">
        <v>162</v>
      </c>
      <c r="D4" s="11" t="s">
        <v>383</v>
      </c>
      <c r="E4" s="12" t="s">
        <v>56</v>
      </c>
      <c r="F4" s="13"/>
      <c r="G4" s="14"/>
    </row>
    <row r="5" ht="26" customHeight="1" spans="1:7">
      <c r="A5" s="15"/>
      <c r="B5" s="15"/>
      <c r="C5" s="15"/>
      <c r="D5" s="16"/>
      <c r="E5" s="17" t="s">
        <v>384</v>
      </c>
      <c r="F5" s="11" t="s">
        <v>385</v>
      </c>
      <c r="G5" s="11" t="s">
        <v>386</v>
      </c>
    </row>
    <row r="6" ht="26" customHeight="1" spans="1:7">
      <c r="A6" s="18"/>
      <c r="B6" s="18"/>
      <c r="C6" s="18"/>
      <c r="D6" s="19"/>
      <c r="E6" s="20"/>
      <c r="F6" s="19"/>
      <c r="G6" s="19"/>
    </row>
    <row r="7" ht="26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6" customHeight="1" spans="1:7">
      <c r="A8" s="23" t="s">
        <v>252</v>
      </c>
      <c r="B8" s="24"/>
      <c r="C8" s="24"/>
      <c r="D8" s="23"/>
      <c r="E8" s="25" t="s">
        <v>252</v>
      </c>
      <c r="F8" s="25" t="s">
        <v>252</v>
      </c>
      <c r="G8" s="25" t="s">
        <v>252</v>
      </c>
    </row>
    <row r="9" ht="26" customHeight="1" spans="1:7">
      <c r="A9" s="23"/>
      <c r="B9" s="23" t="s">
        <v>252</v>
      </c>
      <c r="C9" s="23" t="s">
        <v>252</v>
      </c>
      <c r="D9" s="23" t="s">
        <v>252</v>
      </c>
      <c r="E9" s="25" t="s">
        <v>252</v>
      </c>
      <c r="F9" s="25" t="s">
        <v>252</v>
      </c>
      <c r="G9" s="25" t="s">
        <v>252</v>
      </c>
    </row>
    <row r="10" ht="26" customHeight="1" spans="1:7">
      <c r="A10" s="26" t="s">
        <v>53</v>
      </c>
      <c r="B10" s="27"/>
      <c r="C10" s="27"/>
      <c r="D10" s="28"/>
      <c r="E10" s="25" t="s">
        <v>252</v>
      </c>
      <c r="F10" s="25" t="s">
        <v>252</v>
      </c>
      <c r="G10" s="25" t="s">
        <v>252</v>
      </c>
    </row>
    <row r="11" ht="14" spans="1:1">
      <c r="A11" s="29" t="s">
        <v>157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T9"/>
  <sheetViews>
    <sheetView workbookViewId="0">
      <selection activeCell="C8" sqref="C8"/>
    </sheetView>
  </sheetViews>
  <sheetFormatPr defaultColWidth="8" defaultRowHeight="14.25" customHeight="1"/>
  <cols>
    <col min="1" max="1" width="21.1454545454545" style="1" customWidth="1"/>
    <col min="2" max="2" width="23.4272727272727" style="1" customWidth="1"/>
    <col min="3" max="8" width="12.5727272727273" style="150" customWidth="1"/>
    <col min="9" max="9" width="8.85454545454546" style="150" customWidth="1"/>
    <col min="10" max="14" width="12.5727272727273" style="150" customWidth="1"/>
    <col min="15" max="15" width="8" style="250" customWidth="1"/>
    <col min="16" max="16" width="9.57272727272727" style="250" customWidth="1"/>
    <col min="17" max="17" width="9.71818181818182" style="250" customWidth="1"/>
    <col min="18" max="18" width="10.5727272727273" style="250" customWidth="1"/>
    <col min="19" max="20" width="10.1454545454545" style="150" customWidth="1"/>
    <col min="21" max="21" width="8" style="52" customWidth="1"/>
    <col min="22" max="16384" width="8" style="52"/>
  </cols>
  <sheetData>
    <row r="1" ht="12" customHeight="1" spans="1:20">
      <c r="A1" s="3"/>
      <c r="B1" s="3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70"/>
      <c r="P1" s="270"/>
      <c r="Q1" s="270"/>
      <c r="R1" s="270"/>
      <c r="S1" s="277" t="s">
        <v>49</v>
      </c>
      <c r="T1" s="277" t="s">
        <v>49</v>
      </c>
    </row>
    <row r="2" ht="36" customHeight="1" spans="1:20">
      <c r="A2" s="251" t="s">
        <v>50</v>
      </c>
      <c r="B2" s="5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71"/>
      <c r="P2" s="271"/>
      <c r="Q2" s="271"/>
      <c r="R2" s="271"/>
      <c r="S2" s="238"/>
      <c r="T2" s="271"/>
    </row>
    <row r="3" ht="20.25" customHeight="1" spans="1:20">
      <c r="A3" s="79" t="s">
        <v>3</v>
      </c>
      <c r="B3" s="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72"/>
      <c r="P3" s="272"/>
      <c r="Q3" s="272"/>
      <c r="R3" s="272"/>
      <c r="S3" s="278" t="s">
        <v>4</v>
      </c>
      <c r="T3" s="278" t="s">
        <v>4</v>
      </c>
    </row>
    <row r="4" ht="18.75" customHeight="1" spans="1:20">
      <c r="A4" s="252" t="s">
        <v>51</v>
      </c>
      <c r="B4" s="253" t="s">
        <v>52</v>
      </c>
      <c r="C4" s="254" t="s">
        <v>53</v>
      </c>
      <c r="D4" s="255" t="s">
        <v>54</v>
      </c>
      <c r="E4" s="256"/>
      <c r="F4" s="256"/>
      <c r="G4" s="256"/>
      <c r="H4" s="256"/>
      <c r="I4" s="256"/>
      <c r="J4" s="256"/>
      <c r="K4" s="256"/>
      <c r="L4" s="256"/>
      <c r="M4" s="256"/>
      <c r="N4" s="273"/>
      <c r="O4" s="255" t="s">
        <v>45</v>
      </c>
      <c r="P4" s="255"/>
      <c r="Q4" s="255"/>
      <c r="R4" s="255"/>
      <c r="S4" s="256"/>
      <c r="T4" s="279"/>
    </row>
    <row r="5" ht="18.75" customHeight="1" spans="1:20">
      <c r="A5" s="257"/>
      <c r="B5" s="258"/>
      <c r="C5" s="259"/>
      <c r="D5" s="260" t="s">
        <v>55</v>
      </c>
      <c r="E5" s="260" t="s">
        <v>56</v>
      </c>
      <c r="F5" s="260" t="s">
        <v>57</v>
      </c>
      <c r="G5" s="260" t="s">
        <v>58</v>
      </c>
      <c r="H5" s="260" t="s">
        <v>59</v>
      </c>
      <c r="I5" s="274" t="s">
        <v>60</v>
      </c>
      <c r="J5" s="256"/>
      <c r="K5" s="256"/>
      <c r="L5" s="256"/>
      <c r="M5" s="256"/>
      <c r="N5" s="273"/>
      <c r="O5" s="275" t="s">
        <v>55</v>
      </c>
      <c r="P5" s="275" t="s">
        <v>56</v>
      </c>
      <c r="Q5" s="275" t="s">
        <v>57</v>
      </c>
      <c r="R5" s="275" t="s">
        <v>58</v>
      </c>
      <c r="S5" s="275" t="s">
        <v>59</v>
      </c>
      <c r="T5" s="275" t="s">
        <v>60</v>
      </c>
    </row>
    <row r="6" ht="33.75" customHeight="1" spans="1:20">
      <c r="A6" s="261"/>
      <c r="B6" s="262"/>
      <c r="C6" s="263"/>
      <c r="D6" s="264"/>
      <c r="E6" s="264"/>
      <c r="F6" s="264"/>
      <c r="G6" s="264"/>
      <c r="H6" s="264"/>
      <c r="I6" s="263" t="s">
        <v>55</v>
      </c>
      <c r="J6" s="263" t="s">
        <v>61</v>
      </c>
      <c r="K6" s="263" t="s">
        <v>62</v>
      </c>
      <c r="L6" s="263" t="s">
        <v>63</v>
      </c>
      <c r="M6" s="263" t="s">
        <v>64</v>
      </c>
      <c r="N6" s="263" t="s">
        <v>65</v>
      </c>
      <c r="O6" s="276"/>
      <c r="P6" s="276"/>
      <c r="Q6" s="276"/>
      <c r="R6" s="276"/>
      <c r="S6" s="276"/>
      <c r="T6" s="276"/>
    </row>
    <row r="7" ht="16.5" customHeight="1" spans="1:20">
      <c r="A7" s="265">
        <v>1</v>
      </c>
      <c r="B7" s="21">
        <v>2</v>
      </c>
      <c r="C7" s="266">
        <v>3</v>
      </c>
      <c r="D7" s="267">
        <v>4</v>
      </c>
      <c r="E7" s="266">
        <v>5</v>
      </c>
      <c r="F7" s="266">
        <v>6</v>
      </c>
      <c r="G7" s="267">
        <v>7</v>
      </c>
      <c r="H7" s="266">
        <v>8</v>
      </c>
      <c r="I7" s="266">
        <v>9</v>
      </c>
      <c r="J7" s="267">
        <v>10</v>
      </c>
      <c r="K7" s="266">
        <v>11</v>
      </c>
      <c r="L7" s="266">
        <v>12</v>
      </c>
      <c r="M7" s="267">
        <v>13</v>
      </c>
      <c r="N7" s="266">
        <v>14</v>
      </c>
      <c r="O7" s="266">
        <v>15</v>
      </c>
      <c r="P7" s="267">
        <v>16</v>
      </c>
      <c r="Q7" s="266">
        <v>17</v>
      </c>
      <c r="R7" s="266">
        <v>18</v>
      </c>
      <c r="S7" s="267">
        <v>19</v>
      </c>
      <c r="T7" s="266">
        <v>20</v>
      </c>
    </row>
    <row r="8" ht="16.5" customHeight="1" spans="1:20">
      <c r="A8" s="60">
        <v>105030</v>
      </c>
      <c r="B8" s="60" t="s">
        <v>66</v>
      </c>
      <c r="C8" s="209">
        <v>558.21</v>
      </c>
      <c r="D8" s="209">
        <v>558.21</v>
      </c>
      <c r="E8" s="209">
        <v>558.21</v>
      </c>
      <c r="F8" s="228">
        <v>0</v>
      </c>
      <c r="G8" s="228">
        <v>0</v>
      </c>
      <c r="H8" s="228">
        <v>0</v>
      </c>
      <c r="I8" s="228">
        <v>0</v>
      </c>
      <c r="J8" s="228">
        <v>0</v>
      </c>
      <c r="K8" s="228">
        <v>0</v>
      </c>
      <c r="L8" s="228">
        <v>0</v>
      </c>
      <c r="M8" s="228">
        <v>0</v>
      </c>
      <c r="N8" s="228">
        <v>0</v>
      </c>
      <c r="O8" s="228">
        <v>0</v>
      </c>
      <c r="P8" s="200">
        <v>0</v>
      </c>
      <c r="Q8" s="228">
        <v>0</v>
      </c>
      <c r="R8" s="228">
        <v>0</v>
      </c>
      <c r="S8" s="200">
        <v>0</v>
      </c>
      <c r="T8" s="228">
        <v>0</v>
      </c>
    </row>
    <row r="9" ht="16.5" customHeight="1" spans="1:20">
      <c r="A9" s="268" t="s">
        <v>53</v>
      </c>
      <c r="B9" s="269"/>
      <c r="C9" s="209">
        <v>558.21</v>
      </c>
      <c r="D9" s="209">
        <v>558.21</v>
      </c>
      <c r="E9" s="209">
        <v>558.21</v>
      </c>
      <c r="F9" s="228">
        <v>0</v>
      </c>
      <c r="G9" s="228">
        <v>0</v>
      </c>
      <c r="H9" s="228">
        <v>0</v>
      </c>
      <c r="I9" s="228">
        <v>0</v>
      </c>
      <c r="J9" s="228">
        <v>0</v>
      </c>
      <c r="K9" s="228">
        <v>0</v>
      </c>
      <c r="L9" s="228">
        <v>0</v>
      </c>
      <c r="M9" s="228">
        <v>0</v>
      </c>
      <c r="N9" s="228">
        <v>0</v>
      </c>
      <c r="O9" s="228">
        <v>0</v>
      </c>
      <c r="P9" s="200">
        <v>0</v>
      </c>
      <c r="Q9" s="228">
        <v>0</v>
      </c>
      <c r="R9" s="228">
        <v>0</v>
      </c>
      <c r="S9" s="228">
        <v>0</v>
      </c>
      <c r="T9" s="228">
        <v>0</v>
      </c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M20"/>
  <sheetViews>
    <sheetView workbookViewId="0">
      <selection activeCell="D14" sqref="D14"/>
    </sheetView>
  </sheetViews>
  <sheetFormatPr defaultColWidth="9" defaultRowHeight="14.25" customHeight="1"/>
  <cols>
    <col min="1" max="1" width="14.2818181818182" style="1" customWidth="1"/>
    <col min="2" max="2" width="29.1454545454545" style="1" customWidth="1"/>
    <col min="3" max="3" width="15.4272727272727" style="150" customWidth="1"/>
    <col min="4" max="6" width="18.8545454545455" style="150" customWidth="1"/>
    <col min="7" max="7" width="15.5727272727273" style="150" customWidth="1"/>
    <col min="8" max="8" width="14.1454545454545" style="150" customWidth="1"/>
    <col min="9" max="13" width="18.8545454545455" style="150" customWidth="1"/>
    <col min="14" max="14" width="9.14545454545454" style="1" customWidth="1"/>
    <col min="15" max="16384" width="9.14545454545454" style="1"/>
  </cols>
  <sheetData>
    <row r="1" ht="15.75" customHeight="1" spans="1:13">
      <c r="A1" s="3"/>
      <c r="B1" s="3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190" t="s">
        <v>67</v>
      </c>
    </row>
    <row r="2" ht="28.5" customHeight="1" spans="1:13">
      <c r="A2" s="5" t="s">
        <v>68</v>
      </c>
      <c r="B2" s="5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ht="15" customHeight="1" spans="1:13">
      <c r="A3" s="239" t="s">
        <v>3</v>
      </c>
      <c r="B3" s="240"/>
      <c r="C3" s="241"/>
      <c r="D3" s="241"/>
      <c r="E3" s="241"/>
      <c r="F3" s="241"/>
      <c r="G3" s="241"/>
      <c r="H3" s="241"/>
      <c r="I3" s="241"/>
      <c r="J3" s="241"/>
      <c r="K3" s="249"/>
      <c r="L3" s="249"/>
      <c r="M3" s="191" t="s">
        <v>4</v>
      </c>
    </row>
    <row r="4" ht="17.25" customHeight="1" spans="1:13">
      <c r="A4" s="11" t="s">
        <v>69</v>
      </c>
      <c r="B4" s="11" t="s">
        <v>70</v>
      </c>
      <c r="C4" s="242" t="s">
        <v>53</v>
      </c>
      <c r="D4" s="153" t="s">
        <v>71</v>
      </c>
      <c r="E4" s="153" t="s">
        <v>72</v>
      </c>
      <c r="F4" s="153" t="s">
        <v>57</v>
      </c>
      <c r="G4" s="153" t="s">
        <v>73</v>
      </c>
      <c r="H4" s="153" t="s">
        <v>60</v>
      </c>
      <c r="I4" s="153"/>
      <c r="J4" s="153"/>
      <c r="K4" s="153"/>
      <c r="L4" s="153"/>
      <c r="M4" s="153"/>
    </row>
    <row r="5" ht="28" spans="1:13">
      <c r="A5" s="19"/>
      <c r="B5" s="19"/>
      <c r="C5" s="243"/>
      <c r="D5" s="153"/>
      <c r="E5" s="153"/>
      <c r="F5" s="153"/>
      <c r="G5" s="153"/>
      <c r="H5" s="153" t="s">
        <v>55</v>
      </c>
      <c r="I5" s="153" t="s">
        <v>74</v>
      </c>
      <c r="J5" s="153" t="s">
        <v>75</v>
      </c>
      <c r="K5" s="153" t="s">
        <v>76</v>
      </c>
      <c r="L5" s="153" t="s">
        <v>77</v>
      </c>
      <c r="M5" s="153" t="s">
        <v>78</v>
      </c>
    </row>
    <row r="6" ht="16.5" customHeight="1" spans="1:13">
      <c r="A6" s="69">
        <v>1</v>
      </c>
      <c r="B6" s="69">
        <v>2</v>
      </c>
      <c r="C6" s="194">
        <v>3</v>
      </c>
      <c r="D6" s="198">
        <v>4</v>
      </c>
      <c r="E6" s="198">
        <v>5</v>
      </c>
      <c r="F6" s="194">
        <v>6</v>
      </c>
      <c r="G6" s="198">
        <v>7</v>
      </c>
      <c r="H6" s="198">
        <v>8</v>
      </c>
      <c r="I6" s="194">
        <v>9</v>
      </c>
      <c r="J6" s="198">
        <v>10</v>
      </c>
      <c r="K6" s="198">
        <v>11</v>
      </c>
      <c r="L6" s="194">
        <v>12</v>
      </c>
      <c r="M6" s="198">
        <v>13</v>
      </c>
    </row>
    <row r="7" ht="20.25" customHeight="1" spans="1:13">
      <c r="A7" s="60" t="s">
        <v>79</v>
      </c>
      <c r="B7" s="60" t="s">
        <v>80</v>
      </c>
      <c r="C7" s="200">
        <v>430.14</v>
      </c>
      <c r="D7" s="200">
        <v>430.14</v>
      </c>
      <c r="E7" s="244">
        <v>0</v>
      </c>
      <c r="F7" s="244">
        <v>0</v>
      </c>
      <c r="G7" s="244">
        <v>0</v>
      </c>
      <c r="H7" s="244">
        <v>0</v>
      </c>
      <c r="I7" s="244">
        <v>0</v>
      </c>
      <c r="J7" s="244">
        <v>0</v>
      </c>
      <c r="K7" s="244">
        <v>0</v>
      </c>
      <c r="L7" s="244">
        <v>0</v>
      </c>
      <c r="M7" s="244">
        <v>0</v>
      </c>
    </row>
    <row r="8" customHeight="1" spans="1:13">
      <c r="A8" s="60" t="s">
        <v>81</v>
      </c>
      <c r="B8" s="203" t="s">
        <v>82</v>
      </c>
      <c r="C8" s="200">
        <v>430.14</v>
      </c>
      <c r="D8" s="200">
        <v>430.14</v>
      </c>
      <c r="E8" s="207">
        <v>0</v>
      </c>
      <c r="F8" s="207">
        <v>0</v>
      </c>
      <c r="G8" s="207">
        <v>0</v>
      </c>
      <c r="H8" s="207">
        <v>0</v>
      </c>
      <c r="I8" s="207">
        <v>0</v>
      </c>
      <c r="J8" s="207">
        <v>0</v>
      </c>
      <c r="K8" s="207">
        <v>0</v>
      </c>
      <c r="L8" s="207">
        <v>0</v>
      </c>
      <c r="M8" s="207">
        <v>0</v>
      </c>
    </row>
    <row r="9" customHeight="1" spans="1:13">
      <c r="A9" s="60" t="s">
        <v>83</v>
      </c>
      <c r="B9" s="203" t="s">
        <v>84</v>
      </c>
      <c r="C9" s="205">
        <v>83.82</v>
      </c>
      <c r="D9" s="205">
        <v>83.82</v>
      </c>
      <c r="E9" s="207">
        <v>0</v>
      </c>
      <c r="F9" s="244">
        <v>0</v>
      </c>
      <c r="G9" s="244">
        <v>0</v>
      </c>
      <c r="H9" s="244">
        <v>0</v>
      </c>
      <c r="I9" s="244">
        <v>0</v>
      </c>
      <c r="J9" s="244">
        <v>0</v>
      </c>
      <c r="K9" s="244">
        <v>0</v>
      </c>
      <c r="L9" s="244">
        <v>0</v>
      </c>
      <c r="M9" s="244">
        <v>0</v>
      </c>
    </row>
    <row r="10" customHeight="1" spans="1:13">
      <c r="A10" s="60" t="s">
        <v>85</v>
      </c>
      <c r="B10" s="203" t="s">
        <v>86</v>
      </c>
      <c r="C10" s="205">
        <v>83.82</v>
      </c>
      <c r="D10" s="205">
        <v>83.82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</row>
    <row r="11" customHeight="1" spans="1:13">
      <c r="A11" s="60" t="s">
        <v>87</v>
      </c>
      <c r="B11" s="203" t="s">
        <v>88</v>
      </c>
      <c r="C11" s="207">
        <v>65.29</v>
      </c>
      <c r="D11" s="207">
        <v>65.29</v>
      </c>
      <c r="E11" s="207">
        <v>0</v>
      </c>
      <c r="F11" s="244">
        <v>0</v>
      </c>
      <c r="G11" s="244">
        <v>0</v>
      </c>
      <c r="H11" s="244">
        <v>0</v>
      </c>
      <c r="I11" s="244">
        <v>0</v>
      </c>
      <c r="J11" s="244">
        <v>0</v>
      </c>
      <c r="K11" s="244">
        <v>0</v>
      </c>
      <c r="L11" s="244">
        <v>0</v>
      </c>
      <c r="M11" s="244">
        <v>0</v>
      </c>
    </row>
    <row r="12" customHeight="1" spans="1:13">
      <c r="A12" s="60" t="s">
        <v>89</v>
      </c>
      <c r="B12" s="203" t="s">
        <v>90</v>
      </c>
      <c r="C12" s="207">
        <v>18</v>
      </c>
      <c r="D12" s="207">
        <v>18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0</v>
      </c>
      <c r="K12" s="207">
        <v>0</v>
      </c>
      <c r="L12" s="207">
        <v>0</v>
      </c>
      <c r="M12" s="207">
        <v>0</v>
      </c>
    </row>
    <row r="13" customHeight="1" spans="1:13">
      <c r="A13" s="60">
        <v>2080801</v>
      </c>
      <c r="B13" s="203" t="s">
        <v>91</v>
      </c>
      <c r="C13" s="207">
        <v>0.5316</v>
      </c>
      <c r="D13" s="207">
        <v>0.5316</v>
      </c>
      <c r="E13" s="207">
        <v>0</v>
      </c>
      <c r="F13" s="244">
        <v>0</v>
      </c>
      <c r="G13" s="244">
        <v>0</v>
      </c>
      <c r="H13" s="244">
        <v>0</v>
      </c>
      <c r="I13" s="244">
        <v>0</v>
      </c>
      <c r="J13" s="244">
        <v>0</v>
      </c>
      <c r="K13" s="244">
        <v>0</v>
      </c>
      <c r="L13" s="244">
        <v>0</v>
      </c>
      <c r="M13" s="244">
        <v>0</v>
      </c>
    </row>
    <row r="14" customHeight="1" spans="1:13">
      <c r="A14" s="60">
        <v>210</v>
      </c>
      <c r="B14" s="203" t="s">
        <v>92</v>
      </c>
      <c r="C14" s="208">
        <v>0.73</v>
      </c>
      <c r="D14" s="208">
        <v>0.73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0</v>
      </c>
      <c r="K14" s="207">
        <v>0</v>
      </c>
      <c r="L14" s="207">
        <v>0</v>
      </c>
      <c r="M14" s="207">
        <v>0</v>
      </c>
    </row>
    <row r="15" customHeight="1" spans="1:13">
      <c r="A15" s="60">
        <v>21011</v>
      </c>
      <c r="B15" s="203" t="s">
        <v>93</v>
      </c>
      <c r="C15" s="208">
        <v>0.73</v>
      </c>
      <c r="D15" s="208">
        <v>0.73</v>
      </c>
      <c r="E15" s="207"/>
      <c r="F15" s="245"/>
      <c r="G15" s="245"/>
      <c r="H15" s="245"/>
      <c r="I15" s="245"/>
      <c r="J15" s="245"/>
      <c r="K15" s="245"/>
      <c r="L15" s="245"/>
      <c r="M15" s="245"/>
    </row>
    <row r="16" customHeight="1" spans="1:13">
      <c r="A16" s="60">
        <v>2101199</v>
      </c>
      <c r="B16" s="203" t="s">
        <v>94</v>
      </c>
      <c r="C16" s="208">
        <v>0.73</v>
      </c>
      <c r="D16" s="208">
        <v>0.73</v>
      </c>
      <c r="E16" s="207">
        <v>0</v>
      </c>
      <c r="F16" s="244">
        <v>0</v>
      </c>
      <c r="G16" s="244">
        <v>0</v>
      </c>
      <c r="H16" s="244">
        <v>0</v>
      </c>
      <c r="I16" s="244">
        <v>0</v>
      </c>
      <c r="J16" s="244">
        <v>0</v>
      </c>
      <c r="K16" s="244">
        <v>0</v>
      </c>
      <c r="L16" s="244">
        <v>0</v>
      </c>
      <c r="M16" s="244">
        <v>0</v>
      </c>
    </row>
    <row r="17" customHeight="1" spans="1:13">
      <c r="A17" s="60" t="s">
        <v>95</v>
      </c>
      <c r="B17" s="203" t="s">
        <v>96</v>
      </c>
      <c r="C17" s="209">
        <v>43.52</v>
      </c>
      <c r="D17" s="209">
        <v>43.52</v>
      </c>
      <c r="E17" s="207">
        <v>0</v>
      </c>
      <c r="F17" s="207">
        <v>0</v>
      </c>
      <c r="G17" s="207">
        <v>0</v>
      </c>
      <c r="H17" s="207">
        <v>0</v>
      </c>
      <c r="I17" s="207">
        <v>0</v>
      </c>
      <c r="J17" s="207">
        <v>0</v>
      </c>
      <c r="K17" s="207">
        <v>0</v>
      </c>
      <c r="L17" s="207">
        <v>0</v>
      </c>
      <c r="M17" s="207">
        <v>0</v>
      </c>
    </row>
    <row r="18" customHeight="1" spans="1:13">
      <c r="A18" s="60" t="s">
        <v>97</v>
      </c>
      <c r="B18" s="203" t="s">
        <v>98</v>
      </c>
      <c r="C18" s="209">
        <v>43.52</v>
      </c>
      <c r="D18" s="209">
        <v>43.52</v>
      </c>
      <c r="E18" s="207">
        <v>0</v>
      </c>
      <c r="F18" s="244">
        <v>0</v>
      </c>
      <c r="G18" s="244">
        <v>0</v>
      </c>
      <c r="H18" s="244">
        <v>0</v>
      </c>
      <c r="I18" s="244">
        <v>0</v>
      </c>
      <c r="J18" s="244">
        <v>0</v>
      </c>
      <c r="K18" s="244">
        <v>0</v>
      </c>
      <c r="L18" s="244">
        <v>0</v>
      </c>
      <c r="M18" s="244">
        <v>0</v>
      </c>
    </row>
    <row r="19" customHeight="1" spans="1:13">
      <c r="A19" s="246" t="s">
        <v>99</v>
      </c>
      <c r="B19" s="247" t="s">
        <v>100</v>
      </c>
      <c r="C19" s="209">
        <v>43.52</v>
      </c>
      <c r="D19" s="209">
        <v>43.52</v>
      </c>
      <c r="E19" s="245">
        <v>0</v>
      </c>
      <c r="F19" s="245">
        <v>0</v>
      </c>
      <c r="G19" s="245">
        <v>0</v>
      </c>
      <c r="H19" s="245">
        <v>0</v>
      </c>
      <c r="I19" s="245">
        <v>0</v>
      </c>
      <c r="J19" s="245">
        <v>0</v>
      </c>
      <c r="K19" s="245">
        <v>0</v>
      </c>
      <c r="L19" s="245">
        <v>0</v>
      </c>
      <c r="M19" s="245">
        <v>0</v>
      </c>
    </row>
    <row r="20" customHeight="1" spans="1:13">
      <c r="A20" s="248" t="s">
        <v>101</v>
      </c>
      <c r="B20" s="248"/>
      <c r="C20" s="209">
        <v>558.21</v>
      </c>
      <c r="D20" s="209">
        <v>558.21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</row>
  </sheetData>
  <mergeCells count="11">
    <mergeCell ref="A2:M2"/>
    <mergeCell ref="A3:J3"/>
    <mergeCell ref="H4:M4"/>
    <mergeCell ref="A20:B2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D32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4.25" customHeight="1" outlineLevelCol="3"/>
  <cols>
    <col min="1" max="1" width="49.2818181818182" style="51" customWidth="1"/>
    <col min="2" max="2" width="38.8545454545455" style="213" customWidth="1"/>
    <col min="3" max="3" width="48.5727272727273" style="213" customWidth="1"/>
    <col min="4" max="4" width="36.4272727272727" style="213" customWidth="1"/>
    <col min="5" max="5" width="9.14545454545454" style="52" customWidth="1"/>
    <col min="6" max="16384" width="9.14545454545454" style="52"/>
  </cols>
  <sheetData>
    <row r="1" customHeight="1" spans="1:4">
      <c r="A1" s="214"/>
      <c r="B1" s="215"/>
      <c r="C1" s="215"/>
      <c r="D1" s="216" t="s">
        <v>102</v>
      </c>
    </row>
    <row r="2" ht="31.5" customHeight="1" spans="1:4">
      <c r="A2" s="53" t="s">
        <v>103</v>
      </c>
      <c r="B2" s="217"/>
      <c r="C2" s="217"/>
      <c r="D2" s="217"/>
    </row>
    <row r="3" ht="17.25" customHeight="1" spans="1:4">
      <c r="A3" s="6" t="s">
        <v>3</v>
      </c>
      <c r="B3" s="218"/>
      <c r="C3" s="218"/>
      <c r="D3" s="219" t="s">
        <v>4</v>
      </c>
    </row>
    <row r="4" ht="19.5" customHeight="1" spans="1:4">
      <c r="A4" s="12" t="s">
        <v>5</v>
      </c>
      <c r="B4" s="196"/>
      <c r="C4" s="194" t="s">
        <v>6</v>
      </c>
      <c r="D4" s="196"/>
    </row>
    <row r="5" ht="21.75" customHeight="1" spans="1:4">
      <c r="A5" s="17" t="s">
        <v>7</v>
      </c>
      <c r="B5" s="220" t="s">
        <v>8</v>
      </c>
      <c r="C5" s="221" t="s">
        <v>104</v>
      </c>
      <c r="D5" s="220" t="s">
        <v>8</v>
      </c>
    </row>
    <row r="6" ht="17.25" customHeight="1" spans="1:4">
      <c r="A6" s="20"/>
      <c r="B6" s="222"/>
      <c r="C6" s="223"/>
      <c r="D6" s="222"/>
    </row>
    <row r="7" ht="17.25" customHeight="1" spans="1:4">
      <c r="A7" s="224" t="s">
        <v>105</v>
      </c>
      <c r="B7" s="209">
        <v>558.21</v>
      </c>
      <c r="C7" s="225" t="s">
        <v>106</v>
      </c>
      <c r="D7" s="209">
        <v>558.21</v>
      </c>
    </row>
    <row r="8" ht="17.25" customHeight="1" spans="1:4">
      <c r="A8" s="226" t="s">
        <v>107</v>
      </c>
      <c r="B8" s="227">
        <v>558.21</v>
      </c>
      <c r="C8" s="225" t="s">
        <v>108</v>
      </c>
      <c r="D8" s="228">
        <v>0</v>
      </c>
    </row>
    <row r="9" ht="17.25" customHeight="1" spans="1:4">
      <c r="A9" s="226" t="s">
        <v>109</v>
      </c>
      <c r="B9" s="200">
        <v>0</v>
      </c>
      <c r="C9" s="225" t="s">
        <v>110</v>
      </c>
      <c r="D9" s="228">
        <v>0</v>
      </c>
    </row>
    <row r="10" ht="17.25" customHeight="1" spans="1:4">
      <c r="A10" s="226" t="s">
        <v>111</v>
      </c>
      <c r="B10" s="200">
        <v>0</v>
      </c>
      <c r="C10" s="225" t="s">
        <v>112</v>
      </c>
      <c r="D10" s="228">
        <v>0</v>
      </c>
    </row>
    <row r="11" ht="17.25" customHeight="1" spans="1:4">
      <c r="A11" s="226" t="s">
        <v>113</v>
      </c>
      <c r="B11" s="201">
        <v>0</v>
      </c>
      <c r="C11" s="225" t="s">
        <v>114</v>
      </c>
      <c r="D11" s="228">
        <v>0</v>
      </c>
    </row>
    <row r="12" ht="17.25" customHeight="1" spans="1:4">
      <c r="A12" s="226" t="s">
        <v>107</v>
      </c>
      <c r="B12" s="200">
        <v>0</v>
      </c>
      <c r="C12" s="225" t="s">
        <v>115</v>
      </c>
      <c r="D12" s="200">
        <v>430.14</v>
      </c>
    </row>
    <row r="13" ht="17.25" customHeight="1" spans="1:4">
      <c r="A13" s="229" t="s">
        <v>109</v>
      </c>
      <c r="B13" s="200">
        <v>0</v>
      </c>
      <c r="C13" s="225" t="s">
        <v>116</v>
      </c>
      <c r="D13" s="200">
        <v>0</v>
      </c>
    </row>
    <row r="14" ht="17.25" customHeight="1" spans="1:4">
      <c r="A14" s="229" t="s">
        <v>111</v>
      </c>
      <c r="B14" s="200">
        <v>0</v>
      </c>
      <c r="C14" s="225" t="s">
        <v>117</v>
      </c>
      <c r="D14" s="200">
        <v>0</v>
      </c>
    </row>
    <row r="15" ht="17.25" customHeight="1" spans="1:4">
      <c r="A15" s="226"/>
      <c r="B15" s="228"/>
      <c r="C15" s="225" t="s">
        <v>118</v>
      </c>
      <c r="D15" s="205">
        <v>83.82</v>
      </c>
    </row>
    <row r="16" ht="17.25" customHeight="1" spans="1:4">
      <c r="A16" s="226"/>
      <c r="B16" s="200"/>
      <c r="C16" s="225" t="s">
        <v>119</v>
      </c>
      <c r="D16" s="208">
        <v>0.73</v>
      </c>
    </row>
    <row r="17" ht="17.25" customHeight="1" spans="1:4">
      <c r="A17" s="226"/>
      <c r="B17" s="230"/>
      <c r="C17" s="225" t="s">
        <v>120</v>
      </c>
      <c r="D17" s="200">
        <v>0</v>
      </c>
    </row>
    <row r="18" ht="17.25" customHeight="1" spans="1:4">
      <c r="A18" s="229"/>
      <c r="B18" s="230"/>
      <c r="C18" s="225" t="s">
        <v>121</v>
      </c>
      <c r="D18" s="200">
        <v>0</v>
      </c>
    </row>
    <row r="19" ht="17.25" customHeight="1" spans="1:4">
      <c r="A19" s="229"/>
      <c r="B19" s="231"/>
      <c r="C19" s="225" t="s">
        <v>122</v>
      </c>
      <c r="D19" s="200">
        <v>0</v>
      </c>
    </row>
    <row r="20" ht="17.25" customHeight="1" spans="1:4">
      <c r="A20" s="232"/>
      <c r="B20" s="231"/>
      <c r="C20" s="225" t="s">
        <v>123</v>
      </c>
      <c r="D20" s="200">
        <v>0</v>
      </c>
    </row>
    <row r="21" ht="17.25" customHeight="1" spans="1:4">
      <c r="A21" s="232"/>
      <c r="B21" s="231"/>
      <c r="C21" s="225" t="s">
        <v>124</v>
      </c>
      <c r="D21" s="200">
        <v>0</v>
      </c>
    </row>
    <row r="22" ht="17.25" customHeight="1" spans="1:4">
      <c r="A22" s="232"/>
      <c r="B22" s="231"/>
      <c r="C22" s="225" t="s">
        <v>125</v>
      </c>
      <c r="D22" s="200">
        <v>0</v>
      </c>
    </row>
    <row r="23" ht="17.25" customHeight="1" spans="1:4">
      <c r="A23" s="232"/>
      <c r="B23" s="231"/>
      <c r="C23" s="225" t="s">
        <v>126</v>
      </c>
      <c r="D23" s="200">
        <v>0</v>
      </c>
    </row>
    <row r="24" ht="17.25" customHeight="1" spans="1:4">
      <c r="A24" s="232"/>
      <c r="B24" s="231"/>
      <c r="C24" s="225" t="s">
        <v>127</v>
      </c>
      <c r="D24" s="200">
        <v>0</v>
      </c>
    </row>
    <row r="25" ht="17.25" customHeight="1" spans="1:4">
      <c r="A25" s="232"/>
      <c r="B25" s="231"/>
      <c r="C25" s="225" t="s">
        <v>128</v>
      </c>
      <c r="D25" s="200">
        <v>0</v>
      </c>
    </row>
    <row r="26" ht="17.25" customHeight="1" spans="1:4">
      <c r="A26" s="232"/>
      <c r="B26" s="231"/>
      <c r="C26" s="225" t="s">
        <v>129</v>
      </c>
      <c r="D26" s="209">
        <v>43.52</v>
      </c>
    </row>
    <row r="27" ht="17.25" customHeight="1" spans="1:4">
      <c r="A27" s="232"/>
      <c r="B27" s="231"/>
      <c r="C27" s="225" t="s">
        <v>130</v>
      </c>
      <c r="D27" s="228">
        <v>0</v>
      </c>
    </row>
    <row r="28" ht="17.25" customHeight="1" spans="1:4">
      <c r="A28" s="232"/>
      <c r="B28" s="231"/>
      <c r="C28" s="225" t="s">
        <v>131</v>
      </c>
      <c r="D28" s="228">
        <v>0</v>
      </c>
    </row>
    <row r="29" ht="17.25" customHeight="1" spans="1:4">
      <c r="A29" s="232"/>
      <c r="B29" s="231"/>
      <c r="C29" s="225" t="s">
        <v>132</v>
      </c>
      <c r="D29" s="228">
        <v>0</v>
      </c>
    </row>
    <row r="30" ht="17.25" customHeight="1" spans="1:4">
      <c r="A30" s="232"/>
      <c r="B30" s="231"/>
      <c r="C30" s="225" t="s">
        <v>133</v>
      </c>
      <c r="D30" s="228">
        <v>0</v>
      </c>
    </row>
    <row r="31" customHeight="1" spans="1:4">
      <c r="A31" s="233"/>
      <c r="B31" s="230"/>
      <c r="C31" s="234" t="s">
        <v>134</v>
      </c>
      <c r="D31" s="201">
        <v>0</v>
      </c>
    </row>
    <row r="32" ht="17.25" customHeight="1" spans="1:4">
      <c r="A32" s="235" t="s">
        <v>135</v>
      </c>
      <c r="B32" s="209">
        <v>558.21</v>
      </c>
      <c r="C32" s="236" t="s">
        <v>48</v>
      </c>
      <c r="D32" s="209">
        <v>558.21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G19"/>
  <sheetViews>
    <sheetView workbookViewId="0">
      <selection activeCell="C12" sqref="C12"/>
    </sheetView>
  </sheetViews>
  <sheetFormatPr defaultColWidth="9" defaultRowHeight="14.25" customHeight="1" outlineLevelCol="6"/>
  <cols>
    <col min="1" max="1" width="20.1454545454545" style="119" customWidth="1"/>
    <col min="2" max="2" width="44" style="119" customWidth="1"/>
    <col min="3" max="3" width="24.2818181818182" style="150" customWidth="1"/>
    <col min="4" max="4" width="16.5727272727273" style="150" customWidth="1"/>
    <col min="5" max="7" width="24.2818181818182" style="150" customWidth="1"/>
    <col min="8" max="8" width="9.14545454545454" style="1" customWidth="1"/>
    <col min="9" max="16384" width="9.14545454545454" style="1"/>
  </cols>
  <sheetData>
    <row r="1" ht="12" customHeight="1" spans="4:7">
      <c r="D1" s="189"/>
      <c r="F1" s="190"/>
      <c r="G1" s="190" t="s">
        <v>136</v>
      </c>
    </row>
    <row r="2" ht="39" customHeight="1" spans="1:7">
      <c r="A2" s="124" t="s">
        <v>137</v>
      </c>
      <c r="B2" s="124"/>
      <c r="C2" s="149"/>
      <c r="D2" s="149"/>
      <c r="E2" s="149"/>
      <c r="F2" s="149"/>
      <c r="G2" s="149"/>
    </row>
    <row r="3" ht="18" customHeight="1" spans="1:7">
      <c r="A3" s="6" t="s">
        <v>3</v>
      </c>
      <c r="F3" s="191"/>
      <c r="G3" s="191" t="s">
        <v>4</v>
      </c>
    </row>
    <row r="4" ht="20.25" customHeight="1" spans="1:7">
      <c r="A4" s="192" t="s">
        <v>138</v>
      </c>
      <c r="B4" s="193"/>
      <c r="C4" s="194" t="s">
        <v>71</v>
      </c>
      <c r="D4" s="195"/>
      <c r="E4" s="195"/>
      <c r="F4" s="196"/>
      <c r="G4" s="197" t="s">
        <v>72</v>
      </c>
    </row>
    <row r="5" ht="20.25" customHeight="1" spans="1:7">
      <c r="A5" s="127" t="s">
        <v>69</v>
      </c>
      <c r="B5" s="127" t="s">
        <v>70</v>
      </c>
      <c r="C5" s="198" t="s">
        <v>53</v>
      </c>
      <c r="D5" s="198" t="s">
        <v>55</v>
      </c>
      <c r="E5" s="198" t="s">
        <v>139</v>
      </c>
      <c r="F5" s="198" t="s">
        <v>140</v>
      </c>
      <c r="G5" s="199"/>
    </row>
    <row r="6" ht="13.5" customHeight="1" spans="1:7">
      <c r="A6" s="127" t="s">
        <v>141</v>
      </c>
      <c r="B6" s="127" t="s">
        <v>142</v>
      </c>
      <c r="C6" s="198" t="s">
        <v>143</v>
      </c>
      <c r="D6" s="198" t="s">
        <v>144</v>
      </c>
      <c r="E6" s="198" t="s">
        <v>145</v>
      </c>
      <c r="F6" s="198" t="s">
        <v>146</v>
      </c>
      <c r="G6" s="198" t="s">
        <v>147</v>
      </c>
    </row>
    <row r="7" ht="18" customHeight="1" spans="1:7">
      <c r="A7" s="60" t="s">
        <v>79</v>
      </c>
      <c r="B7" s="60" t="s">
        <v>80</v>
      </c>
      <c r="C7" s="200">
        <v>430.14</v>
      </c>
      <c r="D7" s="200">
        <v>430.14</v>
      </c>
      <c r="E7" s="200">
        <v>430.14</v>
      </c>
      <c r="F7" s="201">
        <v>0</v>
      </c>
      <c r="G7" s="202">
        <v>0</v>
      </c>
    </row>
    <row r="8" ht="18" customHeight="1" spans="1:7">
      <c r="A8" s="60" t="s">
        <v>81</v>
      </c>
      <c r="B8" s="203" t="s">
        <v>82</v>
      </c>
      <c r="C8" s="200">
        <v>430.14</v>
      </c>
      <c r="D8" s="200">
        <v>430.14</v>
      </c>
      <c r="E8" s="200">
        <v>430.14</v>
      </c>
      <c r="F8" s="201">
        <v>0</v>
      </c>
      <c r="G8" s="204">
        <v>0</v>
      </c>
    </row>
    <row r="9" customHeight="1" spans="1:7">
      <c r="A9" s="60" t="s">
        <v>83</v>
      </c>
      <c r="B9" s="203" t="s">
        <v>84</v>
      </c>
      <c r="C9" s="205">
        <v>83.82</v>
      </c>
      <c r="D9" s="205">
        <v>83.82</v>
      </c>
      <c r="E9" s="205">
        <v>83.82</v>
      </c>
      <c r="F9" s="201">
        <v>0</v>
      </c>
      <c r="G9" s="202">
        <v>0</v>
      </c>
    </row>
    <row r="10" customHeight="1" spans="1:7">
      <c r="A10" s="60" t="s">
        <v>85</v>
      </c>
      <c r="B10" s="203" t="s">
        <v>86</v>
      </c>
      <c r="C10" s="205">
        <v>83.82</v>
      </c>
      <c r="D10" s="205">
        <v>83.82</v>
      </c>
      <c r="E10" s="205">
        <v>83.82</v>
      </c>
      <c r="F10" s="206">
        <v>0</v>
      </c>
      <c r="G10" s="204">
        <v>0</v>
      </c>
    </row>
    <row r="11" customHeight="1" spans="1:7">
      <c r="A11" s="60" t="s">
        <v>87</v>
      </c>
      <c r="B11" s="203" t="s">
        <v>88</v>
      </c>
      <c r="C11" s="207">
        <v>65.29</v>
      </c>
      <c r="D11" s="207">
        <v>65.29</v>
      </c>
      <c r="E11" s="207">
        <v>65.29</v>
      </c>
      <c r="F11" s="206">
        <v>0</v>
      </c>
      <c r="G11" s="202">
        <v>0</v>
      </c>
    </row>
    <row r="12" customHeight="1" spans="1:7">
      <c r="A12" s="60" t="s">
        <v>89</v>
      </c>
      <c r="B12" s="203" t="s">
        <v>90</v>
      </c>
      <c r="C12" s="207">
        <v>18</v>
      </c>
      <c r="D12" s="207">
        <v>18</v>
      </c>
      <c r="E12" s="207">
        <v>18</v>
      </c>
      <c r="F12" s="206">
        <v>0</v>
      </c>
      <c r="G12" s="204">
        <v>0</v>
      </c>
    </row>
    <row r="13" customHeight="1" spans="1:7">
      <c r="A13" s="60">
        <v>2080801</v>
      </c>
      <c r="B13" s="203" t="s">
        <v>91</v>
      </c>
      <c r="C13" s="207">
        <v>0.5316</v>
      </c>
      <c r="D13" s="207">
        <v>0.5316</v>
      </c>
      <c r="E13" s="207">
        <v>0.5316</v>
      </c>
      <c r="F13" s="206">
        <v>0</v>
      </c>
      <c r="G13" s="202">
        <v>0</v>
      </c>
    </row>
    <row r="14" customHeight="1" spans="1:7">
      <c r="A14" s="60">
        <v>210</v>
      </c>
      <c r="B14" s="203" t="s">
        <v>92</v>
      </c>
      <c r="C14" s="208">
        <v>0.73</v>
      </c>
      <c r="D14" s="208">
        <v>0.73</v>
      </c>
      <c r="E14" s="208">
        <v>0.73</v>
      </c>
      <c r="F14" s="206">
        <v>0</v>
      </c>
      <c r="G14" s="204">
        <v>0</v>
      </c>
    </row>
    <row r="15" customHeight="1" spans="1:7">
      <c r="A15" s="60">
        <v>2101199</v>
      </c>
      <c r="B15" s="203" t="s">
        <v>94</v>
      </c>
      <c r="C15" s="208">
        <v>0.73</v>
      </c>
      <c r="D15" s="208">
        <v>0.73</v>
      </c>
      <c r="E15" s="208">
        <v>0.73</v>
      </c>
      <c r="F15" s="206">
        <v>0</v>
      </c>
      <c r="G15" s="202">
        <v>0</v>
      </c>
    </row>
    <row r="16" customHeight="1" spans="1:7">
      <c r="A16" s="60" t="s">
        <v>95</v>
      </c>
      <c r="B16" s="203" t="s">
        <v>96</v>
      </c>
      <c r="C16" s="209">
        <v>43.52</v>
      </c>
      <c r="D16" s="209">
        <v>43.52</v>
      </c>
      <c r="E16" s="209">
        <v>43.52</v>
      </c>
      <c r="F16" s="206">
        <v>0</v>
      </c>
      <c r="G16" s="204">
        <v>0</v>
      </c>
    </row>
    <row r="17" customHeight="1" spans="1:7">
      <c r="A17" s="60" t="s">
        <v>97</v>
      </c>
      <c r="B17" s="203" t="s">
        <v>98</v>
      </c>
      <c r="C17" s="209">
        <v>43.52</v>
      </c>
      <c r="D17" s="209">
        <v>43.52</v>
      </c>
      <c r="E17" s="209">
        <v>43.52</v>
      </c>
      <c r="F17" s="206">
        <v>0</v>
      </c>
      <c r="G17" s="202">
        <v>0</v>
      </c>
    </row>
    <row r="18" customHeight="1" spans="1:7">
      <c r="A18" s="60" t="s">
        <v>99</v>
      </c>
      <c r="B18" s="203" t="s">
        <v>100</v>
      </c>
      <c r="C18" s="209">
        <v>43.52</v>
      </c>
      <c r="D18" s="209">
        <v>43.52</v>
      </c>
      <c r="E18" s="209">
        <v>43.52</v>
      </c>
      <c r="F18" s="206">
        <v>0</v>
      </c>
      <c r="G18" s="204">
        <v>0</v>
      </c>
    </row>
    <row r="19" customHeight="1" spans="1:7">
      <c r="A19" s="210" t="s">
        <v>101</v>
      </c>
      <c r="B19" s="210"/>
      <c r="C19" s="209">
        <v>558.21</v>
      </c>
      <c r="D19" s="209">
        <v>558.21</v>
      </c>
      <c r="E19" s="209">
        <v>558.21</v>
      </c>
      <c r="F19" s="211">
        <v>0</v>
      </c>
      <c r="G19" s="212">
        <v>0</v>
      </c>
    </row>
  </sheetData>
  <mergeCells count="6">
    <mergeCell ref="A2:G2"/>
    <mergeCell ref="A3:E3"/>
    <mergeCell ref="A4:B4"/>
    <mergeCell ref="C4:F4"/>
    <mergeCell ref="A19:B19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F8"/>
  <sheetViews>
    <sheetView workbookViewId="0">
      <selection activeCell="B14" sqref="B14"/>
    </sheetView>
  </sheetViews>
  <sheetFormatPr defaultColWidth="9" defaultRowHeight="15" outlineLevelRow="7" outlineLevelCol="5"/>
  <cols>
    <col min="1" max="2" width="27.4272727272727" style="178" customWidth="1"/>
    <col min="3" max="3" width="17.2818181818182" style="179" customWidth="1"/>
    <col min="4" max="5" width="26.2818181818182" style="180" customWidth="1"/>
    <col min="6" max="6" width="18.7181818181818" style="180" customWidth="1"/>
    <col min="7" max="7" width="9.14545454545454" style="1" customWidth="1"/>
    <col min="8" max="16384" width="9.14545454545454" style="1"/>
  </cols>
  <sheetData>
    <row r="1" ht="12" customHeight="1" spans="1:6">
      <c r="A1" s="181"/>
      <c r="B1" s="181"/>
      <c r="C1" s="67"/>
      <c r="D1" s="1"/>
      <c r="E1" s="1"/>
      <c r="F1" s="182" t="s">
        <v>148</v>
      </c>
    </row>
    <row r="2" ht="25.5" customHeight="1" spans="1:6">
      <c r="A2" s="183" t="s">
        <v>149</v>
      </c>
      <c r="B2" s="183"/>
      <c r="C2" s="183"/>
      <c r="D2" s="183"/>
      <c r="E2" s="183"/>
      <c r="F2" s="183"/>
    </row>
    <row r="3" ht="15.75" customHeight="1" spans="1:6">
      <c r="A3" s="6" t="s">
        <v>3</v>
      </c>
      <c r="B3" s="181"/>
      <c r="C3" s="67"/>
      <c r="D3" s="1"/>
      <c r="E3" s="1"/>
      <c r="F3" s="182" t="s">
        <v>150</v>
      </c>
    </row>
    <row r="4" s="177" customFormat="1" ht="19.5" customHeight="1" spans="1:6">
      <c r="A4" s="184" t="s">
        <v>151</v>
      </c>
      <c r="B4" s="17" t="s">
        <v>152</v>
      </c>
      <c r="C4" s="12" t="s">
        <v>153</v>
      </c>
      <c r="D4" s="13"/>
      <c r="E4" s="14"/>
      <c r="F4" s="17" t="s">
        <v>154</v>
      </c>
    </row>
    <row r="5" s="177" customFormat="1" ht="19.5" customHeight="1" spans="1:6">
      <c r="A5" s="19"/>
      <c r="B5" s="20"/>
      <c r="C5" s="69" t="s">
        <v>55</v>
      </c>
      <c r="D5" s="69" t="s">
        <v>155</v>
      </c>
      <c r="E5" s="69" t="s">
        <v>156</v>
      </c>
      <c r="F5" s="20"/>
    </row>
    <row r="6" s="177" customFormat="1" ht="18.75" customHeight="1" spans="1:6">
      <c r="A6" s="185">
        <v>1</v>
      </c>
      <c r="B6" s="185">
        <v>2</v>
      </c>
      <c r="C6" s="186">
        <v>3</v>
      </c>
      <c r="D6" s="185">
        <v>4</v>
      </c>
      <c r="E6" s="185">
        <v>5</v>
      </c>
      <c r="F6" s="185">
        <v>6</v>
      </c>
    </row>
    <row r="7" ht="18.75" customHeight="1" spans="2:6">
      <c r="B7" s="187"/>
      <c r="C7" s="187"/>
      <c r="D7" s="187"/>
      <c r="E7" s="187"/>
      <c r="F7" s="187"/>
    </row>
    <row r="8" ht="12.5" spans="1:1">
      <c r="A8" s="188" t="s">
        <v>157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X25"/>
  <sheetViews>
    <sheetView topLeftCell="F15" workbookViewId="0">
      <selection activeCell="H24" sqref="H24"/>
    </sheetView>
  </sheetViews>
  <sheetFormatPr defaultColWidth="9" defaultRowHeight="14.25" customHeight="1"/>
  <cols>
    <col min="1" max="1" width="26.2818181818182" style="119" customWidth="1"/>
    <col min="2" max="2" width="23.5727272727273" style="119" customWidth="1"/>
    <col min="3" max="3" width="40" style="119" customWidth="1"/>
    <col min="4" max="4" width="19.1454545454545" style="146" customWidth="1"/>
    <col min="5" max="5" width="19.8545454545455" style="146" customWidth="1"/>
    <col min="6" max="6" width="14.2818181818182" style="146" customWidth="1"/>
    <col min="7" max="7" width="33" style="146" customWidth="1"/>
    <col min="8" max="8" width="17.2818181818182" style="147" customWidth="1"/>
    <col min="9" max="9" width="12.1454545454545" style="147" customWidth="1"/>
    <col min="10" max="10" width="14.5727272727273" style="147" customWidth="1"/>
    <col min="11" max="24" width="12.1454545454545" style="147" customWidth="1"/>
    <col min="25" max="25" width="9.14545454545454" style="1" customWidth="1"/>
    <col min="26" max="16384" width="9.14545454545454" style="1"/>
  </cols>
  <sheetData>
    <row r="1" ht="12" customHeight="1" spans="24:24">
      <c r="X1" s="175" t="s">
        <v>158</v>
      </c>
    </row>
    <row r="2" ht="39" customHeight="1" spans="1:24">
      <c r="A2" s="124" t="s">
        <v>159</v>
      </c>
      <c r="B2" s="124"/>
      <c r="C2" s="124"/>
      <c r="D2" s="148"/>
      <c r="E2" s="148"/>
      <c r="F2" s="148"/>
      <c r="G2" s="148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ht="18" customHeight="1" spans="1:24">
      <c r="A3" s="6" t="s">
        <v>3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  <c r="X3" s="176" t="s">
        <v>4</v>
      </c>
    </row>
    <row r="4" ht="14" spans="1:24">
      <c r="A4" s="151" t="s">
        <v>160</v>
      </c>
      <c r="B4" s="151" t="s">
        <v>161</v>
      </c>
      <c r="C4" s="151" t="s">
        <v>162</v>
      </c>
      <c r="D4" s="152" t="s">
        <v>163</v>
      </c>
      <c r="E4" s="152" t="s">
        <v>164</v>
      </c>
      <c r="F4" s="152" t="s">
        <v>165</v>
      </c>
      <c r="G4" s="152" t="s">
        <v>166</v>
      </c>
      <c r="H4" s="153" t="s">
        <v>167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</row>
    <row r="5" ht="14" spans="1:24">
      <c r="A5" s="151"/>
      <c r="B5" s="151"/>
      <c r="C5" s="151"/>
      <c r="D5" s="152"/>
      <c r="E5" s="152"/>
      <c r="F5" s="152"/>
      <c r="G5" s="152"/>
      <c r="H5" s="153" t="s">
        <v>168</v>
      </c>
      <c r="I5" s="153" t="s">
        <v>169</v>
      </c>
      <c r="J5" s="153"/>
      <c r="K5" s="153"/>
      <c r="L5" s="153"/>
      <c r="M5" s="153"/>
      <c r="N5" s="153"/>
      <c r="O5" s="169" t="s">
        <v>170</v>
      </c>
      <c r="P5" s="169"/>
      <c r="Q5" s="169"/>
      <c r="R5" s="153" t="s">
        <v>59</v>
      </c>
      <c r="S5" s="153" t="s">
        <v>60</v>
      </c>
      <c r="T5" s="153"/>
      <c r="U5" s="153"/>
      <c r="V5" s="153"/>
      <c r="W5" s="153"/>
      <c r="X5" s="153"/>
    </row>
    <row r="6" ht="13.5" customHeight="1" spans="1:24">
      <c r="A6" s="151"/>
      <c r="B6" s="151"/>
      <c r="C6" s="151"/>
      <c r="D6" s="152"/>
      <c r="E6" s="152"/>
      <c r="F6" s="152"/>
      <c r="G6" s="152"/>
      <c r="H6" s="153"/>
      <c r="I6" s="153" t="s">
        <v>171</v>
      </c>
      <c r="J6" s="153"/>
      <c r="K6" s="153" t="s">
        <v>172</v>
      </c>
      <c r="L6" s="153" t="s">
        <v>173</v>
      </c>
      <c r="M6" s="153" t="s">
        <v>174</v>
      </c>
      <c r="N6" s="153" t="s">
        <v>175</v>
      </c>
      <c r="O6" s="170" t="s">
        <v>56</v>
      </c>
      <c r="P6" s="170" t="s">
        <v>57</v>
      </c>
      <c r="Q6" s="170" t="s">
        <v>58</v>
      </c>
      <c r="R6" s="153"/>
      <c r="S6" s="153" t="s">
        <v>55</v>
      </c>
      <c r="T6" s="153" t="s">
        <v>61</v>
      </c>
      <c r="U6" s="153" t="s">
        <v>62</v>
      </c>
      <c r="V6" s="153" t="s">
        <v>63</v>
      </c>
      <c r="W6" s="153" t="s">
        <v>64</v>
      </c>
      <c r="X6" s="153" t="s">
        <v>65</v>
      </c>
    </row>
    <row r="7" ht="28" spans="1:24">
      <c r="A7" s="151"/>
      <c r="B7" s="151"/>
      <c r="C7" s="151"/>
      <c r="D7" s="152"/>
      <c r="E7" s="152"/>
      <c r="F7" s="152"/>
      <c r="G7" s="152"/>
      <c r="H7" s="153"/>
      <c r="I7" s="153" t="s">
        <v>55</v>
      </c>
      <c r="J7" s="153" t="s">
        <v>176</v>
      </c>
      <c r="K7" s="153"/>
      <c r="L7" s="153"/>
      <c r="M7" s="153"/>
      <c r="N7" s="153"/>
      <c r="O7" s="171"/>
      <c r="P7" s="171"/>
      <c r="Q7" s="171"/>
      <c r="R7" s="153"/>
      <c r="S7" s="153"/>
      <c r="T7" s="153"/>
      <c r="U7" s="153"/>
      <c r="V7" s="153"/>
      <c r="W7" s="153"/>
      <c r="X7" s="153"/>
    </row>
    <row r="8" ht="13.5" customHeight="1" spans="1:24">
      <c r="A8" s="154" t="s">
        <v>141</v>
      </c>
      <c r="B8" s="154" t="s">
        <v>142</v>
      </c>
      <c r="C8" s="154" t="s">
        <v>143</v>
      </c>
      <c r="D8" s="155" t="s">
        <v>144</v>
      </c>
      <c r="E8" s="155" t="s">
        <v>145</v>
      </c>
      <c r="F8" s="155" t="s">
        <v>146</v>
      </c>
      <c r="G8" s="155" t="s">
        <v>147</v>
      </c>
      <c r="H8" s="156" t="s">
        <v>177</v>
      </c>
      <c r="I8" s="156" t="s">
        <v>178</v>
      </c>
      <c r="J8" s="156" t="s">
        <v>179</v>
      </c>
      <c r="K8" s="156" t="s">
        <v>180</v>
      </c>
      <c r="L8" s="156" t="s">
        <v>181</v>
      </c>
      <c r="M8" s="162" t="s">
        <v>182</v>
      </c>
      <c r="N8" s="156" t="s">
        <v>183</v>
      </c>
      <c r="O8" s="156" t="s">
        <v>184</v>
      </c>
      <c r="P8" s="156" t="s">
        <v>185</v>
      </c>
      <c r="Q8" s="156" t="s">
        <v>186</v>
      </c>
      <c r="R8" s="156" t="s">
        <v>187</v>
      </c>
      <c r="S8" s="156" t="s">
        <v>188</v>
      </c>
      <c r="T8" s="156" t="s">
        <v>189</v>
      </c>
      <c r="U8" s="156" t="s">
        <v>190</v>
      </c>
      <c r="V8" s="156" t="s">
        <v>191</v>
      </c>
      <c r="W8" s="156" t="s">
        <v>192</v>
      </c>
      <c r="X8" s="169" t="s">
        <v>193</v>
      </c>
    </row>
    <row r="9" ht="18" customHeight="1" spans="1:24">
      <c r="A9" s="136" t="s">
        <v>194</v>
      </c>
      <c r="B9" s="157" t="s">
        <v>195</v>
      </c>
      <c r="C9" s="158" t="s">
        <v>196</v>
      </c>
      <c r="D9" s="159" t="s">
        <v>197</v>
      </c>
      <c r="E9" s="160" t="s">
        <v>198</v>
      </c>
      <c r="F9" s="159" t="s">
        <v>199</v>
      </c>
      <c r="G9" s="161" t="s">
        <v>200</v>
      </c>
      <c r="H9" s="162">
        <f>309264/10000</f>
        <v>30.9264</v>
      </c>
      <c r="I9" s="162">
        <f>309264/10000</f>
        <v>30.9264</v>
      </c>
      <c r="J9" s="172">
        <v>0</v>
      </c>
      <c r="K9" s="172">
        <v>0</v>
      </c>
      <c r="L9" s="172">
        <v>0</v>
      </c>
      <c r="M9" s="162">
        <f>309264/10000</f>
        <v>30.9264</v>
      </c>
      <c r="N9" s="162">
        <v>0</v>
      </c>
      <c r="O9" s="162">
        <v>0</v>
      </c>
      <c r="P9" s="162">
        <v>0</v>
      </c>
      <c r="Q9" s="162">
        <v>0</v>
      </c>
      <c r="R9" s="172">
        <v>0</v>
      </c>
      <c r="S9" s="172">
        <v>0</v>
      </c>
      <c r="T9" s="172">
        <v>0</v>
      </c>
      <c r="U9" s="172">
        <v>0</v>
      </c>
      <c r="V9" s="172">
        <v>0</v>
      </c>
      <c r="W9" s="172">
        <v>0</v>
      </c>
      <c r="X9" s="172">
        <v>0</v>
      </c>
    </row>
    <row r="10" ht="18" customHeight="1" spans="1:24">
      <c r="A10" s="136" t="s">
        <v>194</v>
      </c>
      <c r="B10" s="157" t="s">
        <v>201</v>
      </c>
      <c r="C10" s="163" t="s">
        <v>202</v>
      </c>
      <c r="D10" s="164">
        <v>2050203</v>
      </c>
      <c r="E10" s="160" t="s">
        <v>198</v>
      </c>
      <c r="F10" s="164">
        <v>30102</v>
      </c>
      <c r="G10" s="165" t="s">
        <v>203</v>
      </c>
      <c r="H10" s="162">
        <v>16.8</v>
      </c>
      <c r="I10" s="162">
        <v>16.8</v>
      </c>
      <c r="J10" s="173">
        <v>0</v>
      </c>
      <c r="K10" s="173">
        <v>0</v>
      </c>
      <c r="L10" s="173">
        <v>0</v>
      </c>
      <c r="M10" s="162">
        <v>16.8</v>
      </c>
      <c r="N10" s="162">
        <v>0</v>
      </c>
      <c r="O10" s="162">
        <v>0</v>
      </c>
      <c r="P10" s="162">
        <v>0</v>
      </c>
      <c r="Q10" s="162">
        <v>0</v>
      </c>
      <c r="R10" s="173">
        <v>0</v>
      </c>
      <c r="S10" s="173">
        <v>0</v>
      </c>
      <c r="T10" s="173">
        <v>0</v>
      </c>
      <c r="U10" s="173">
        <v>0</v>
      </c>
      <c r="V10" s="173">
        <v>0</v>
      </c>
      <c r="W10" s="173">
        <v>0</v>
      </c>
      <c r="X10" s="173">
        <v>0</v>
      </c>
    </row>
    <row r="11" customHeight="1" spans="1:24">
      <c r="A11" s="136" t="s">
        <v>194</v>
      </c>
      <c r="B11" s="157" t="s">
        <v>204</v>
      </c>
      <c r="C11" s="163" t="s">
        <v>205</v>
      </c>
      <c r="D11" s="164">
        <v>2050203</v>
      </c>
      <c r="E11" s="160" t="s">
        <v>198</v>
      </c>
      <c r="F11" s="164">
        <v>30107</v>
      </c>
      <c r="G11" s="165" t="s">
        <v>200</v>
      </c>
      <c r="H11" s="162">
        <v>23.52</v>
      </c>
      <c r="I11" s="162">
        <v>23.52</v>
      </c>
      <c r="J11" s="172">
        <v>0</v>
      </c>
      <c r="K11" s="172">
        <v>0</v>
      </c>
      <c r="L11" s="172">
        <v>0</v>
      </c>
      <c r="M11" s="162">
        <v>23.52</v>
      </c>
      <c r="N11" s="162">
        <v>0</v>
      </c>
      <c r="O11" s="162">
        <v>0</v>
      </c>
      <c r="P11" s="162">
        <v>0</v>
      </c>
      <c r="Q11" s="162">
        <v>0</v>
      </c>
      <c r="R11" s="172">
        <v>0</v>
      </c>
      <c r="S11" s="172">
        <v>0</v>
      </c>
      <c r="T11" s="172">
        <v>0</v>
      </c>
      <c r="U11" s="172">
        <v>0</v>
      </c>
      <c r="V11" s="172">
        <v>0</v>
      </c>
      <c r="W11" s="172">
        <v>0</v>
      </c>
      <c r="X11" s="172">
        <v>0</v>
      </c>
    </row>
    <row r="12" customHeight="1" spans="1:24">
      <c r="A12" s="136" t="s">
        <v>194</v>
      </c>
      <c r="B12" s="157" t="s">
        <v>206</v>
      </c>
      <c r="C12" s="163" t="s">
        <v>207</v>
      </c>
      <c r="D12" s="164">
        <v>2050203</v>
      </c>
      <c r="E12" s="160" t="s">
        <v>198</v>
      </c>
      <c r="F12" s="164">
        <v>30102</v>
      </c>
      <c r="G12" s="165" t="s">
        <v>203</v>
      </c>
      <c r="H12" s="162">
        <v>29.78</v>
      </c>
      <c r="I12" s="162">
        <v>29.78</v>
      </c>
      <c r="J12" s="173">
        <v>0</v>
      </c>
      <c r="K12" s="173">
        <v>0</v>
      </c>
      <c r="L12" s="173">
        <v>0</v>
      </c>
      <c r="M12" s="162">
        <v>29.78</v>
      </c>
      <c r="N12" s="162">
        <v>0</v>
      </c>
      <c r="O12" s="162">
        <v>0</v>
      </c>
      <c r="P12" s="162">
        <v>0</v>
      </c>
      <c r="Q12" s="162">
        <v>0</v>
      </c>
      <c r="R12" s="173">
        <v>0</v>
      </c>
      <c r="S12" s="173">
        <v>0</v>
      </c>
      <c r="T12" s="173">
        <v>0</v>
      </c>
      <c r="U12" s="173">
        <v>0</v>
      </c>
      <c r="V12" s="173">
        <v>0</v>
      </c>
      <c r="W12" s="173">
        <v>0</v>
      </c>
      <c r="X12" s="173">
        <v>0</v>
      </c>
    </row>
    <row r="13" customHeight="1" spans="1:24">
      <c r="A13" s="136" t="s">
        <v>194</v>
      </c>
      <c r="B13" s="157" t="s">
        <v>201</v>
      </c>
      <c r="C13" s="163" t="s">
        <v>208</v>
      </c>
      <c r="D13" s="164">
        <v>2050203</v>
      </c>
      <c r="E13" s="160" t="s">
        <v>198</v>
      </c>
      <c r="F13" s="164">
        <v>30102</v>
      </c>
      <c r="G13" s="165" t="s">
        <v>203</v>
      </c>
      <c r="H13" s="162">
        <v>79</v>
      </c>
      <c r="I13" s="162">
        <v>79</v>
      </c>
      <c r="J13" s="172">
        <v>0</v>
      </c>
      <c r="K13" s="172">
        <v>0</v>
      </c>
      <c r="L13" s="172">
        <v>0</v>
      </c>
      <c r="M13" s="162">
        <v>79</v>
      </c>
      <c r="N13" s="162">
        <v>0</v>
      </c>
      <c r="O13" s="162">
        <v>0</v>
      </c>
      <c r="P13" s="162">
        <v>0</v>
      </c>
      <c r="Q13" s="162">
        <v>0</v>
      </c>
      <c r="R13" s="172">
        <v>0</v>
      </c>
      <c r="S13" s="172">
        <v>0</v>
      </c>
      <c r="T13" s="172">
        <v>0</v>
      </c>
      <c r="U13" s="172">
        <v>0</v>
      </c>
      <c r="V13" s="172">
        <v>0</v>
      </c>
      <c r="W13" s="172">
        <v>0</v>
      </c>
      <c r="X13" s="172">
        <v>0</v>
      </c>
    </row>
    <row r="14" ht="26" customHeight="1" spans="1:24">
      <c r="A14" s="136" t="s">
        <v>194</v>
      </c>
      <c r="B14" s="157" t="s">
        <v>209</v>
      </c>
      <c r="C14" s="163" t="s">
        <v>210</v>
      </c>
      <c r="D14" s="164">
        <v>2050203</v>
      </c>
      <c r="E14" s="160" t="s">
        <v>198</v>
      </c>
      <c r="F14" s="164">
        <v>30103</v>
      </c>
      <c r="G14" s="165" t="s">
        <v>211</v>
      </c>
      <c r="H14" s="162">
        <v>13.35</v>
      </c>
      <c r="I14" s="162">
        <v>13.35</v>
      </c>
      <c r="J14" s="173">
        <v>0</v>
      </c>
      <c r="K14" s="173">
        <v>0</v>
      </c>
      <c r="L14" s="173">
        <v>0</v>
      </c>
      <c r="M14" s="162">
        <v>13.35</v>
      </c>
      <c r="N14" s="162">
        <v>0</v>
      </c>
      <c r="O14" s="162">
        <v>0</v>
      </c>
      <c r="P14" s="162">
        <v>0</v>
      </c>
      <c r="Q14" s="162">
        <v>0</v>
      </c>
      <c r="R14" s="173">
        <v>0</v>
      </c>
      <c r="S14" s="173">
        <v>0</v>
      </c>
      <c r="T14" s="173">
        <v>0</v>
      </c>
      <c r="U14" s="173">
        <v>0</v>
      </c>
      <c r="V14" s="173">
        <v>0</v>
      </c>
      <c r="W14" s="173">
        <v>0</v>
      </c>
      <c r="X14" s="173">
        <v>0</v>
      </c>
    </row>
    <row r="15" customHeight="1" spans="1:24">
      <c r="A15" s="136" t="s">
        <v>194</v>
      </c>
      <c r="B15" s="157" t="s">
        <v>212</v>
      </c>
      <c r="C15" s="163" t="s">
        <v>213</v>
      </c>
      <c r="D15" s="164">
        <v>2050203</v>
      </c>
      <c r="E15" s="160" t="s">
        <v>198</v>
      </c>
      <c r="F15" s="164">
        <v>30101</v>
      </c>
      <c r="G15" s="165" t="s">
        <v>214</v>
      </c>
      <c r="H15" s="162">
        <v>160.23</v>
      </c>
      <c r="I15" s="162">
        <v>160.23</v>
      </c>
      <c r="J15" s="172">
        <v>0</v>
      </c>
      <c r="K15" s="172">
        <v>0</v>
      </c>
      <c r="L15" s="172">
        <v>0</v>
      </c>
      <c r="M15" s="162">
        <v>160.23</v>
      </c>
      <c r="N15" s="162">
        <v>0</v>
      </c>
      <c r="O15" s="162">
        <v>0</v>
      </c>
      <c r="P15" s="162">
        <v>0</v>
      </c>
      <c r="Q15" s="162">
        <v>0</v>
      </c>
      <c r="R15" s="172">
        <v>0</v>
      </c>
      <c r="S15" s="172">
        <v>0</v>
      </c>
      <c r="T15" s="172">
        <v>0</v>
      </c>
      <c r="U15" s="172">
        <v>0</v>
      </c>
      <c r="V15" s="172">
        <v>0</v>
      </c>
      <c r="W15" s="172">
        <v>0</v>
      </c>
      <c r="X15" s="172">
        <v>0</v>
      </c>
    </row>
    <row r="16" customHeight="1" spans="1:24">
      <c r="A16" s="136" t="s">
        <v>194</v>
      </c>
      <c r="B16" s="157" t="s">
        <v>215</v>
      </c>
      <c r="C16" s="163" t="s">
        <v>216</v>
      </c>
      <c r="D16" s="164">
        <v>2050203</v>
      </c>
      <c r="E16" s="160" t="s">
        <v>198</v>
      </c>
      <c r="F16" s="164">
        <v>30107</v>
      </c>
      <c r="G16" s="165" t="s">
        <v>200</v>
      </c>
      <c r="H16" s="162">
        <v>55.67</v>
      </c>
      <c r="I16" s="162">
        <v>55.67</v>
      </c>
      <c r="J16" s="173">
        <v>0</v>
      </c>
      <c r="K16" s="173">
        <v>0</v>
      </c>
      <c r="L16" s="173">
        <v>0</v>
      </c>
      <c r="M16" s="162">
        <v>55.67</v>
      </c>
      <c r="N16" s="162">
        <v>0</v>
      </c>
      <c r="O16" s="162">
        <v>0</v>
      </c>
      <c r="P16" s="162">
        <v>0</v>
      </c>
      <c r="Q16" s="162">
        <v>0</v>
      </c>
      <c r="R16" s="173">
        <v>0</v>
      </c>
      <c r="S16" s="173">
        <v>0</v>
      </c>
      <c r="T16" s="173">
        <v>0</v>
      </c>
      <c r="U16" s="173">
        <v>0</v>
      </c>
      <c r="V16" s="173">
        <v>0</v>
      </c>
      <c r="W16" s="173">
        <v>0</v>
      </c>
      <c r="X16" s="173">
        <v>0</v>
      </c>
    </row>
    <row r="17" s="1" customFormat="1" customHeight="1" spans="1:24">
      <c r="A17" s="136" t="s">
        <v>194</v>
      </c>
      <c r="B17" s="288" t="s">
        <v>217</v>
      </c>
      <c r="C17" s="163" t="s">
        <v>218</v>
      </c>
      <c r="D17" s="164">
        <v>2080505</v>
      </c>
      <c r="E17" s="160" t="s">
        <v>198</v>
      </c>
      <c r="F17" s="164">
        <v>30108</v>
      </c>
      <c r="G17" s="165" t="s">
        <v>219</v>
      </c>
      <c r="H17" s="162">
        <v>65.29</v>
      </c>
      <c r="I17" s="162">
        <v>65.29</v>
      </c>
      <c r="J17" s="174">
        <v>0</v>
      </c>
      <c r="K17" s="174">
        <v>0</v>
      </c>
      <c r="L17" s="174">
        <v>0</v>
      </c>
      <c r="M17" s="162">
        <v>65.29</v>
      </c>
      <c r="N17" s="162">
        <v>0</v>
      </c>
      <c r="O17" s="162">
        <v>0</v>
      </c>
      <c r="P17" s="162">
        <v>0</v>
      </c>
      <c r="Q17" s="162">
        <v>0</v>
      </c>
      <c r="R17" s="174">
        <v>0</v>
      </c>
      <c r="S17" s="174">
        <v>0</v>
      </c>
      <c r="T17" s="174">
        <v>0</v>
      </c>
      <c r="U17" s="174">
        <v>0</v>
      </c>
      <c r="V17" s="174">
        <v>0</v>
      </c>
      <c r="W17" s="174">
        <v>0</v>
      </c>
      <c r="X17" s="174">
        <v>0</v>
      </c>
    </row>
    <row r="18" s="1" customFormat="1" customHeight="1" spans="1:24">
      <c r="A18" s="136" t="s">
        <v>194</v>
      </c>
      <c r="B18" s="288" t="s">
        <v>220</v>
      </c>
      <c r="C18" s="163" t="s">
        <v>221</v>
      </c>
      <c r="D18" s="164">
        <v>2080506</v>
      </c>
      <c r="E18" s="160" t="s">
        <v>198</v>
      </c>
      <c r="F18" s="164">
        <v>30109</v>
      </c>
      <c r="G18" s="165" t="s">
        <v>222</v>
      </c>
      <c r="H18" s="162">
        <v>18</v>
      </c>
      <c r="I18" s="162">
        <v>18</v>
      </c>
      <c r="J18" s="174">
        <v>0</v>
      </c>
      <c r="K18" s="174">
        <v>0</v>
      </c>
      <c r="L18" s="174">
        <v>0</v>
      </c>
      <c r="M18" s="162">
        <v>18</v>
      </c>
      <c r="N18" s="162">
        <v>0</v>
      </c>
      <c r="O18" s="162">
        <v>0</v>
      </c>
      <c r="P18" s="162">
        <v>0</v>
      </c>
      <c r="Q18" s="162">
        <v>0</v>
      </c>
      <c r="R18" s="174">
        <v>0</v>
      </c>
      <c r="S18" s="174">
        <v>0</v>
      </c>
      <c r="T18" s="174">
        <v>0</v>
      </c>
      <c r="U18" s="174">
        <v>0</v>
      </c>
      <c r="V18" s="174">
        <v>0</v>
      </c>
      <c r="W18" s="174">
        <v>0</v>
      </c>
      <c r="X18" s="174">
        <v>0</v>
      </c>
    </row>
    <row r="19" s="1" customFormat="1" customHeight="1" spans="1:24">
      <c r="A19" s="136" t="s">
        <v>194</v>
      </c>
      <c r="B19" s="157" t="s">
        <v>195</v>
      </c>
      <c r="C19" s="163" t="s">
        <v>223</v>
      </c>
      <c r="D19" s="164">
        <v>2101199</v>
      </c>
      <c r="E19" s="160" t="s">
        <v>224</v>
      </c>
      <c r="F19" s="164">
        <v>30112</v>
      </c>
      <c r="G19" s="165" t="s">
        <v>225</v>
      </c>
      <c r="H19" s="162">
        <v>0.73</v>
      </c>
      <c r="I19" s="162">
        <v>0.73</v>
      </c>
      <c r="J19" s="174">
        <v>0</v>
      </c>
      <c r="K19" s="174">
        <v>0</v>
      </c>
      <c r="L19" s="174">
        <v>0</v>
      </c>
      <c r="M19" s="162">
        <v>0.73</v>
      </c>
      <c r="N19" s="162">
        <v>0</v>
      </c>
      <c r="O19" s="162">
        <v>0</v>
      </c>
      <c r="P19" s="162">
        <v>0</v>
      </c>
      <c r="Q19" s="162">
        <v>0</v>
      </c>
      <c r="R19" s="174">
        <v>0</v>
      </c>
      <c r="S19" s="174">
        <v>0</v>
      </c>
      <c r="T19" s="174">
        <v>0</v>
      </c>
      <c r="U19" s="174">
        <v>0</v>
      </c>
      <c r="V19" s="174">
        <v>0</v>
      </c>
      <c r="W19" s="174">
        <v>0</v>
      </c>
      <c r="X19" s="174">
        <v>0</v>
      </c>
    </row>
    <row r="20" s="1" customFormat="1" customHeight="1" spans="1:24">
      <c r="A20" s="136" t="s">
        <v>194</v>
      </c>
      <c r="B20" s="157" t="s">
        <v>226</v>
      </c>
      <c r="C20" s="163" t="s">
        <v>227</v>
      </c>
      <c r="D20" s="164">
        <v>2210201</v>
      </c>
      <c r="E20" s="160" t="s">
        <v>228</v>
      </c>
      <c r="F20" s="164">
        <v>30113</v>
      </c>
      <c r="G20" s="165" t="s">
        <v>229</v>
      </c>
      <c r="H20" s="162">
        <v>43.52</v>
      </c>
      <c r="I20" s="162">
        <v>43.52</v>
      </c>
      <c r="J20" s="174">
        <v>0</v>
      </c>
      <c r="K20" s="174">
        <v>0</v>
      </c>
      <c r="L20" s="174">
        <v>0</v>
      </c>
      <c r="M20" s="162">
        <v>43.52</v>
      </c>
      <c r="N20" s="162">
        <v>0</v>
      </c>
      <c r="O20" s="162">
        <v>0</v>
      </c>
      <c r="P20" s="162">
        <v>0</v>
      </c>
      <c r="Q20" s="162">
        <v>0</v>
      </c>
      <c r="R20" s="174">
        <v>0</v>
      </c>
      <c r="S20" s="174">
        <v>0</v>
      </c>
      <c r="T20" s="174">
        <v>0</v>
      </c>
      <c r="U20" s="174">
        <v>0</v>
      </c>
      <c r="V20" s="174">
        <v>0</v>
      </c>
      <c r="W20" s="174">
        <v>0</v>
      </c>
      <c r="X20" s="174">
        <v>0</v>
      </c>
    </row>
    <row r="21" customHeight="1" spans="1:24">
      <c r="A21" s="136" t="s">
        <v>194</v>
      </c>
      <c r="B21" s="157" t="s">
        <v>230</v>
      </c>
      <c r="C21" s="163" t="s">
        <v>231</v>
      </c>
      <c r="D21" s="164">
        <v>2080801</v>
      </c>
      <c r="E21" s="160" t="s">
        <v>232</v>
      </c>
      <c r="F21" s="164">
        <v>30305</v>
      </c>
      <c r="G21" s="165" t="s">
        <v>233</v>
      </c>
      <c r="H21" s="162">
        <v>0.53</v>
      </c>
      <c r="I21" s="162">
        <v>0.53</v>
      </c>
      <c r="J21" s="174">
        <v>0</v>
      </c>
      <c r="K21" s="174">
        <v>0</v>
      </c>
      <c r="L21" s="174">
        <v>0</v>
      </c>
      <c r="M21" s="162">
        <v>0.53</v>
      </c>
      <c r="N21" s="162">
        <v>0</v>
      </c>
      <c r="O21" s="162">
        <v>0</v>
      </c>
      <c r="P21" s="162">
        <v>0</v>
      </c>
      <c r="Q21" s="162">
        <v>0</v>
      </c>
      <c r="R21" s="174">
        <v>0</v>
      </c>
      <c r="S21" s="174">
        <v>0</v>
      </c>
      <c r="T21" s="174">
        <v>0</v>
      </c>
      <c r="U21" s="174">
        <v>0</v>
      </c>
      <c r="V21" s="174">
        <v>0</v>
      </c>
      <c r="W21" s="174">
        <v>0</v>
      </c>
      <c r="X21" s="174">
        <v>0</v>
      </c>
    </row>
    <row r="22" customHeight="1" spans="1:24">
      <c r="A22" s="136" t="s">
        <v>194</v>
      </c>
      <c r="B22" s="136" t="s">
        <v>234</v>
      </c>
      <c r="C22" s="163" t="s">
        <v>235</v>
      </c>
      <c r="D22" s="164">
        <v>2050203</v>
      </c>
      <c r="E22" s="160" t="s">
        <v>236</v>
      </c>
      <c r="F22" s="164">
        <v>30228</v>
      </c>
      <c r="G22" s="165" t="s">
        <v>237</v>
      </c>
      <c r="H22" s="162">
        <v>1.68</v>
      </c>
      <c r="I22" s="162">
        <v>1.68</v>
      </c>
      <c r="J22" s="174">
        <v>0</v>
      </c>
      <c r="K22" s="174">
        <v>0</v>
      </c>
      <c r="L22" s="174">
        <v>0</v>
      </c>
      <c r="M22" s="162">
        <v>1.68</v>
      </c>
      <c r="N22" s="162">
        <v>0</v>
      </c>
      <c r="O22" s="162">
        <v>0</v>
      </c>
      <c r="P22" s="162">
        <v>0</v>
      </c>
      <c r="Q22" s="162">
        <v>0</v>
      </c>
      <c r="R22" s="174">
        <v>0</v>
      </c>
      <c r="S22" s="174">
        <v>0</v>
      </c>
      <c r="T22" s="174">
        <v>0</v>
      </c>
      <c r="U22" s="174">
        <v>0</v>
      </c>
      <c r="V22" s="174">
        <v>0</v>
      </c>
      <c r="W22" s="174">
        <v>0</v>
      </c>
      <c r="X22" s="174">
        <v>0</v>
      </c>
    </row>
    <row r="23" customHeight="1" spans="1:24">
      <c r="A23" s="136" t="s">
        <v>194</v>
      </c>
      <c r="B23" s="157" t="s">
        <v>238</v>
      </c>
      <c r="C23" s="163" t="s">
        <v>239</v>
      </c>
      <c r="D23" s="164">
        <v>2050203</v>
      </c>
      <c r="E23" s="160" t="s">
        <v>229</v>
      </c>
      <c r="F23" s="164">
        <v>30229</v>
      </c>
      <c r="G23" s="165" t="s">
        <v>240</v>
      </c>
      <c r="H23" s="162">
        <v>0.34</v>
      </c>
      <c r="I23" s="162">
        <v>0.34</v>
      </c>
      <c r="J23" s="174">
        <v>0</v>
      </c>
      <c r="K23" s="174">
        <v>0</v>
      </c>
      <c r="L23" s="174">
        <v>0</v>
      </c>
      <c r="M23" s="162">
        <v>0.34</v>
      </c>
      <c r="N23" s="162">
        <v>0</v>
      </c>
      <c r="O23" s="162">
        <v>0</v>
      </c>
      <c r="P23" s="162">
        <v>0</v>
      </c>
      <c r="Q23" s="162">
        <v>0</v>
      </c>
      <c r="R23" s="174">
        <v>0</v>
      </c>
      <c r="S23" s="174">
        <v>0</v>
      </c>
      <c r="T23" s="174">
        <v>0</v>
      </c>
      <c r="U23" s="174">
        <v>0</v>
      </c>
      <c r="V23" s="174">
        <v>0</v>
      </c>
      <c r="W23" s="174">
        <v>0</v>
      </c>
      <c r="X23" s="174">
        <v>0</v>
      </c>
    </row>
    <row r="24" customHeight="1" spans="1:24">
      <c r="A24" s="136" t="s">
        <v>194</v>
      </c>
      <c r="B24" s="157" t="s">
        <v>241</v>
      </c>
      <c r="C24" s="163" t="s">
        <v>140</v>
      </c>
      <c r="D24" s="164">
        <v>2050203</v>
      </c>
      <c r="E24" s="146" t="s">
        <v>242</v>
      </c>
      <c r="F24" s="164">
        <v>30201</v>
      </c>
      <c r="G24" s="165" t="s">
        <v>140</v>
      </c>
      <c r="H24" s="162">
        <v>18.83442</v>
      </c>
      <c r="I24" s="162">
        <v>18.83442</v>
      </c>
      <c r="J24" s="174">
        <v>0</v>
      </c>
      <c r="K24" s="174">
        <v>0</v>
      </c>
      <c r="L24" s="174">
        <v>0</v>
      </c>
      <c r="M24" s="162">
        <v>18.83442</v>
      </c>
      <c r="N24" s="162">
        <v>0</v>
      </c>
      <c r="O24" s="162">
        <v>0</v>
      </c>
      <c r="P24" s="162">
        <v>0</v>
      </c>
      <c r="Q24" s="162">
        <v>0</v>
      </c>
      <c r="R24" s="174">
        <v>0</v>
      </c>
      <c r="S24" s="174">
        <v>0</v>
      </c>
      <c r="T24" s="174">
        <v>0</v>
      </c>
      <c r="U24" s="174">
        <v>0</v>
      </c>
      <c r="V24" s="174">
        <v>0</v>
      </c>
      <c r="W24" s="174">
        <v>0</v>
      </c>
      <c r="X24" s="174"/>
    </row>
    <row r="25" customHeight="1" spans="1:24">
      <c r="A25" s="166" t="s">
        <v>101</v>
      </c>
      <c r="B25" s="166"/>
      <c r="C25" s="166"/>
      <c r="D25" s="167"/>
      <c r="E25" s="167"/>
      <c r="F25" s="167"/>
      <c r="G25" s="168"/>
      <c r="H25" s="162">
        <v>558.21</v>
      </c>
      <c r="I25" s="162">
        <v>558.21</v>
      </c>
      <c r="J25" s="174">
        <v>0</v>
      </c>
      <c r="K25" s="174">
        <v>0</v>
      </c>
      <c r="L25" s="174">
        <v>0</v>
      </c>
      <c r="M25" s="162">
        <v>558.21</v>
      </c>
      <c r="N25" s="162">
        <v>0</v>
      </c>
      <c r="O25" s="162">
        <v>0</v>
      </c>
      <c r="P25" s="162">
        <v>0</v>
      </c>
      <c r="Q25" s="162">
        <v>0</v>
      </c>
      <c r="R25" s="174">
        <v>0</v>
      </c>
      <c r="S25" s="174">
        <v>0</v>
      </c>
      <c r="T25" s="174">
        <v>0</v>
      </c>
      <c r="U25" s="174">
        <v>0</v>
      </c>
      <c r="V25" s="174">
        <v>0</v>
      </c>
      <c r="W25" s="174">
        <v>0</v>
      </c>
      <c r="X25" s="174">
        <v>0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25:G2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W10"/>
  <sheetViews>
    <sheetView workbookViewId="0">
      <selection activeCell="J12" sqref="J12"/>
    </sheetView>
  </sheetViews>
  <sheetFormatPr defaultColWidth="9" defaultRowHeight="14.25" customHeight="1"/>
  <cols>
    <col min="1" max="4" width="10.2818181818182" style="1" customWidth="1"/>
    <col min="5" max="5" width="11.1454545454545" style="1" customWidth="1"/>
    <col min="6" max="6" width="10" style="1" customWidth="1"/>
    <col min="7" max="7" width="9.85454545454546" style="1" customWidth="1"/>
    <col min="8" max="8" width="10.1454545454545" style="1" customWidth="1"/>
    <col min="9" max="10" width="6" style="1" customWidth="1"/>
    <col min="11" max="11" width="9.28181818181818" style="1" customWidth="1"/>
    <col min="12" max="12" width="10" style="1" customWidth="1"/>
    <col min="13" max="13" width="10.5727272727273" style="1" customWidth="1"/>
    <col min="14" max="14" width="10.2818181818182" style="1" customWidth="1"/>
    <col min="15" max="15" width="10.4272727272727" style="1" customWidth="1"/>
    <col min="16" max="17" width="11.1454545454545" style="1" customWidth="1"/>
    <col min="18" max="18" width="9.14545454545454" style="1" customWidth="1"/>
    <col min="19" max="19" width="10.2818181818182" style="1" customWidth="1"/>
    <col min="20" max="22" width="11.7181818181818" style="1" customWidth="1"/>
    <col min="23" max="23" width="10.2818181818182" style="1" customWidth="1"/>
    <col min="24" max="24" width="9.14545454545454" style="1" customWidth="1"/>
    <col min="25" max="16384" width="9.14545454545454" style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62" t="s">
        <v>243</v>
      </c>
    </row>
    <row r="2" ht="27.75" customHeight="1" spans="1:23">
      <c r="A2" s="5" t="s">
        <v>244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3</v>
      </c>
      <c r="B3" s="6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122" t="s">
        <v>150</v>
      </c>
    </row>
    <row r="4" ht="15.75" customHeight="1" spans="1:23">
      <c r="A4" s="91" t="s">
        <v>245</v>
      </c>
      <c r="B4" s="91" t="s">
        <v>161</v>
      </c>
      <c r="C4" s="91" t="s">
        <v>162</v>
      </c>
      <c r="D4" s="91" t="s">
        <v>246</v>
      </c>
      <c r="E4" s="91" t="s">
        <v>163</v>
      </c>
      <c r="F4" s="91" t="s">
        <v>164</v>
      </c>
      <c r="G4" s="91" t="s">
        <v>247</v>
      </c>
      <c r="H4" s="91" t="s">
        <v>248</v>
      </c>
      <c r="I4" s="91" t="s">
        <v>53</v>
      </c>
      <c r="J4" s="88" t="s">
        <v>249</v>
      </c>
      <c r="K4" s="88"/>
      <c r="L4" s="88"/>
      <c r="M4" s="88"/>
      <c r="N4" s="88" t="s">
        <v>170</v>
      </c>
      <c r="O4" s="88"/>
      <c r="P4" s="88"/>
      <c r="Q4" s="143" t="s">
        <v>59</v>
      </c>
      <c r="R4" s="88" t="s">
        <v>60</v>
      </c>
      <c r="S4" s="88"/>
      <c r="T4" s="88"/>
      <c r="U4" s="88"/>
      <c r="V4" s="88"/>
      <c r="W4" s="88"/>
    </row>
    <row r="5" ht="17.25" customHeight="1" spans="1:23">
      <c r="A5" s="91"/>
      <c r="B5" s="91"/>
      <c r="C5" s="91"/>
      <c r="D5" s="91"/>
      <c r="E5" s="91"/>
      <c r="F5" s="91"/>
      <c r="G5" s="91"/>
      <c r="H5" s="91"/>
      <c r="I5" s="91"/>
      <c r="J5" s="88" t="s">
        <v>56</v>
      </c>
      <c r="K5" s="88"/>
      <c r="L5" s="143" t="s">
        <v>57</v>
      </c>
      <c r="M5" s="143" t="s">
        <v>58</v>
      </c>
      <c r="N5" s="143" t="s">
        <v>56</v>
      </c>
      <c r="O5" s="143" t="s">
        <v>57</v>
      </c>
      <c r="P5" s="143" t="s">
        <v>58</v>
      </c>
      <c r="Q5" s="143"/>
      <c r="R5" s="143" t="s">
        <v>55</v>
      </c>
      <c r="S5" s="143" t="s">
        <v>61</v>
      </c>
      <c r="T5" s="143" t="s">
        <v>250</v>
      </c>
      <c r="U5" s="143" t="s">
        <v>63</v>
      </c>
      <c r="V5" s="143" t="s">
        <v>64</v>
      </c>
      <c r="W5" s="143" t="s">
        <v>65</v>
      </c>
    </row>
    <row r="6" ht="28" spans="1:23">
      <c r="A6" s="91"/>
      <c r="B6" s="91"/>
      <c r="C6" s="91"/>
      <c r="D6" s="91"/>
      <c r="E6" s="91"/>
      <c r="F6" s="91"/>
      <c r="G6" s="91"/>
      <c r="H6" s="91"/>
      <c r="I6" s="91"/>
      <c r="J6" s="144" t="s">
        <v>55</v>
      </c>
      <c r="K6" s="144" t="s">
        <v>251</v>
      </c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</row>
    <row r="7" ht="15" customHeight="1" spans="1:23">
      <c r="A7" s="139">
        <v>1</v>
      </c>
      <c r="B7" s="139">
        <v>2</v>
      </c>
      <c r="C7" s="139">
        <v>3</v>
      </c>
      <c r="D7" s="139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  <c r="T7" s="139">
        <v>20</v>
      </c>
      <c r="U7" s="139">
        <v>21</v>
      </c>
      <c r="V7" s="139">
        <v>22</v>
      </c>
      <c r="W7" s="139">
        <v>23</v>
      </c>
    </row>
    <row r="8" ht="18.75" customHeight="1" spans="2:23">
      <c r="B8" s="108"/>
      <c r="C8" s="108" t="s">
        <v>252</v>
      </c>
      <c r="D8" s="108" t="s">
        <v>252</v>
      </c>
      <c r="E8" s="108" t="s">
        <v>252</v>
      </c>
      <c r="F8" s="108" t="s">
        <v>252</v>
      </c>
      <c r="G8" s="108" t="s">
        <v>252</v>
      </c>
      <c r="H8" s="108" t="s">
        <v>252</v>
      </c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</row>
    <row r="9" ht="18.75" customHeight="1" spans="1:23">
      <c r="A9" s="33" t="s">
        <v>101</v>
      </c>
      <c r="B9" s="140"/>
      <c r="C9" s="34"/>
      <c r="D9" s="34"/>
      <c r="E9" s="34"/>
      <c r="F9" s="34"/>
      <c r="G9" s="34"/>
      <c r="H9" s="3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customHeight="1" spans="1:4">
      <c r="A10" s="141" t="s">
        <v>253</v>
      </c>
      <c r="B10" s="142"/>
      <c r="C10" s="142"/>
      <c r="D10" s="142"/>
    </row>
  </sheetData>
  <mergeCells count="29">
    <mergeCell ref="A2:W2"/>
    <mergeCell ref="A3:H3"/>
    <mergeCell ref="J4:M4"/>
    <mergeCell ref="N4:P4"/>
    <mergeCell ref="R4:W4"/>
    <mergeCell ref="J5:K5"/>
    <mergeCell ref="A9:H9"/>
    <mergeCell ref="A10:D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J45"/>
  <sheetViews>
    <sheetView topLeftCell="A43" workbookViewId="0">
      <selection activeCell="B51" sqref="B51"/>
    </sheetView>
  </sheetViews>
  <sheetFormatPr defaultColWidth="9" defaultRowHeight="13"/>
  <cols>
    <col min="1" max="1" width="34.2818181818182" style="51" customWidth="1"/>
    <col min="2" max="2" width="29" style="51" customWidth="1"/>
    <col min="3" max="5" width="23.5727272727273" style="51" customWidth="1"/>
    <col min="6" max="6" width="11.2818181818182" style="52" customWidth="1"/>
    <col min="7" max="7" width="25.1454545454545" style="51" customWidth="1"/>
    <col min="8" max="8" width="15.5727272727273" style="52" customWidth="1"/>
    <col min="9" max="9" width="13.4272727272727" style="52" customWidth="1"/>
    <col min="10" max="10" width="18.8545454545455" style="51" customWidth="1"/>
    <col min="11" max="11" width="9.14545454545454" style="52" customWidth="1"/>
    <col min="12" max="16384" width="9.14545454545454" style="52"/>
  </cols>
  <sheetData>
    <row r="1" ht="12" customHeight="1" spans="10:10">
      <c r="J1" s="61" t="s">
        <v>254</v>
      </c>
    </row>
    <row r="2" ht="28.5" customHeight="1" spans="1:10">
      <c r="A2" s="53" t="s">
        <v>255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">
      <c r="A3" s="55" t="s">
        <v>3</v>
      </c>
    </row>
    <row r="4" ht="44.25" customHeight="1" spans="1:10">
      <c r="A4" s="56" t="s">
        <v>256</v>
      </c>
      <c r="B4" s="56" t="s">
        <v>257</v>
      </c>
      <c r="C4" s="56" t="s">
        <v>258</v>
      </c>
      <c r="D4" s="56" t="s">
        <v>259</v>
      </c>
      <c r="E4" s="56" t="s">
        <v>260</v>
      </c>
      <c r="F4" s="57" t="s">
        <v>261</v>
      </c>
      <c r="G4" s="56" t="s">
        <v>262</v>
      </c>
      <c r="H4" s="57" t="s">
        <v>263</v>
      </c>
      <c r="I4" s="57" t="s">
        <v>264</v>
      </c>
      <c r="J4" s="56" t="s">
        <v>265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7">
        <v>6</v>
      </c>
      <c r="G5" s="56">
        <v>7</v>
      </c>
      <c r="H5" s="57">
        <v>8</v>
      </c>
      <c r="I5" s="57">
        <v>9</v>
      </c>
      <c r="J5" s="56">
        <v>10</v>
      </c>
    </row>
    <row r="6" ht="42" customHeight="1" spans="2:10">
      <c r="B6" s="58"/>
      <c r="C6" s="58"/>
      <c r="D6" s="58"/>
      <c r="E6" s="133"/>
      <c r="F6" s="134"/>
      <c r="G6" s="133"/>
      <c r="H6" s="134"/>
      <c r="I6" s="134"/>
      <c r="J6" s="133"/>
    </row>
    <row r="7" ht="42.75" customHeight="1" spans="1:10">
      <c r="A7" s="135" t="s">
        <v>266</v>
      </c>
      <c r="B7" s="135" t="s">
        <v>267</v>
      </c>
      <c r="C7" s="136" t="s">
        <v>268</v>
      </c>
      <c r="D7" s="136" t="s">
        <v>269</v>
      </c>
      <c r="E7" s="60" t="s">
        <v>270</v>
      </c>
      <c r="F7" s="136" t="s">
        <v>271</v>
      </c>
      <c r="G7" s="60" t="s">
        <v>272</v>
      </c>
      <c r="H7" s="136" t="s">
        <v>273</v>
      </c>
      <c r="I7" s="136" t="s">
        <v>274</v>
      </c>
      <c r="J7" s="60" t="s">
        <v>275</v>
      </c>
    </row>
    <row r="8" ht="84" spans="1:10">
      <c r="A8" s="137"/>
      <c r="B8" s="137"/>
      <c r="C8" s="136" t="s">
        <v>268</v>
      </c>
      <c r="D8" s="136" t="s">
        <v>269</v>
      </c>
      <c r="E8" s="60" t="s">
        <v>276</v>
      </c>
      <c r="F8" s="136" t="s">
        <v>277</v>
      </c>
      <c r="G8" s="60" t="s">
        <v>278</v>
      </c>
      <c r="H8" s="136" t="s">
        <v>279</v>
      </c>
      <c r="I8" s="136" t="s">
        <v>274</v>
      </c>
      <c r="J8" s="60" t="s">
        <v>280</v>
      </c>
    </row>
    <row r="9" ht="60" spans="1:10">
      <c r="A9" s="137"/>
      <c r="B9" s="137"/>
      <c r="C9" s="136" t="s">
        <v>268</v>
      </c>
      <c r="D9" s="136" t="s">
        <v>269</v>
      </c>
      <c r="E9" s="60" t="s">
        <v>281</v>
      </c>
      <c r="F9" s="136" t="s">
        <v>271</v>
      </c>
      <c r="G9" s="60" t="s">
        <v>278</v>
      </c>
      <c r="H9" s="136" t="s">
        <v>282</v>
      </c>
      <c r="I9" s="136" t="s">
        <v>274</v>
      </c>
      <c r="J9" s="60" t="s">
        <v>283</v>
      </c>
    </row>
    <row r="10" ht="24" spans="1:10">
      <c r="A10" s="137"/>
      <c r="B10" s="137"/>
      <c r="C10" s="136" t="s">
        <v>284</v>
      </c>
      <c r="D10" s="136" t="s">
        <v>285</v>
      </c>
      <c r="E10" s="60" t="s">
        <v>286</v>
      </c>
      <c r="F10" s="136" t="s">
        <v>271</v>
      </c>
      <c r="G10" s="60" t="s">
        <v>287</v>
      </c>
      <c r="H10" s="136" t="s">
        <v>252</v>
      </c>
      <c r="I10" s="136" t="s">
        <v>288</v>
      </c>
      <c r="J10" s="60" t="s">
        <v>289</v>
      </c>
    </row>
    <row r="11" ht="132" spans="1:10">
      <c r="A11" s="137"/>
      <c r="B11" s="137"/>
      <c r="C11" s="136" t="s">
        <v>284</v>
      </c>
      <c r="D11" s="136" t="s">
        <v>285</v>
      </c>
      <c r="E11" s="60" t="s">
        <v>290</v>
      </c>
      <c r="F11" s="136" t="s">
        <v>271</v>
      </c>
      <c r="G11" s="60" t="s">
        <v>291</v>
      </c>
      <c r="H11" s="136" t="s">
        <v>252</v>
      </c>
      <c r="I11" s="136" t="s">
        <v>288</v>
      </c>
      <c r="J11" s="60" t="s">
        <v>292</v>
      </c>
    </row>
    <row r="12" ht="36" spans="1:10">
      <c r="A12" s="137"/>
      <c r="B12" s="137"/>
      <c r="C12" s="136" t="s">
        <v>293</v>
      </c>
      <c r="D12" s="136" t="s">
        <v>294</v>
      </c>
      <c r="E12" s="60" t="s">
        <v>295</v>
      </c>
      <c r="F12" s="136" t="s">
        <v>277</v>
      </c>
      <c r="G12" s="60" t="s">
        <v>296</v>
      </c>
      <c r="H12" s="136" t="s">
        <v>297</v>
      </c>
      <c r="I12" s="136" t="s">
        <v>274</v>
      </c>
      <c r="J12" s="60" t="s">
        <v>298</v>
      </c>
    </row>
    <row r="13" ht="36" spans="1:10">
      <c r="A13" s="138"/>
      <c r="B13" s="138"/>
      <c r="C13" s="136" t="s">
        <v>293</v>
      </c>
      <c r="D13" s="136" t="s">
        <v>294</v>
      </c>
      <c r="E13" s="60" t="s">
        <v>299</v>
      </c>
      <c r="F13" s="136" t="s">
        <v>277</v>
      </c>
      <c r="G13" s="60" t="s">
        <v>296</v>
      </c>
      <c r="H13" s="136" t="s">
        <v>297</v>
      </c>
      <c r="I13" s="136" t="s">
        <v>274</v>
      </c>
      <c r="J13" s="60" t="s">
        <v>300</v>
      </c>
    </row>
    <row r="14" ht="72" spans="1:10">
      <c r="A14" s="135" t="s">
        <v>301</v>
      </c>
      <c r="B14" s="135" t="s">
        <v>267</v>
      </c>
      <c r="C14" s="136" t="s">
        <v>268</v>
      </c>
      <c r="D14" s="136" t="s">
        <v>269</v>
      </c>
      <c r="E14" s="60" t="s">
        <v>270</v>
      </c>
      <c r="F14" s="136" t="s">
        <v>271</v>
      </c>
      <c r="G14" s="60" t="s">
        <v>272</v>
      </c>
      <c r="H14" s="136" t="s">
        <v>273</v>
      </c>
      <c r="I14" s="136" t="s">
        <v>274</v>
      </c>
      <c r="J14" s="60" t="s">
        <v>275</v>
      </c>
    </row>
    <row r="15" ht="84" spans="1:10">
      <c r="A15" s="137"/>
      <c r="B15" s="137"/>
      <c r="C15" s="136" t="s">
        <v>268</v>
      </c>
      <c r="D15" s="136" t="s">
        <v>269</v>
      </c>
      <c r="E15" s="60" t="s">
        <v>276</v>
      </c>
      <c r="F15" s="136" t="s">
        <v>277</v>
      </c>
      <c r="G15" s="60" t="s">
        <v>278</v>
      </c>
      <c r="H15" s="136" t="s">
        <v>279</v>
      </c>
      <c r="I15" s="136" t="s">
        <v>274</v>
      </c>
      <c r="J15" s="60" t="s">
        <v>280</v>
      </c>
    </row>
    <row r="16" ht="60" spans="1:10">
      <c r="A16" s="137"/>
      <c r="B16" s="137"/>
      <c r="C16" s="136" t="s">
        <v>268</v>
      </c>
      <c r="D16" s="136" t="s">
        <v>269</v>
      </c>
      <c r="E16" s="60" t="s">
        <v>281</v>
      </c>
      <c r="F16" s="136" t="s">
        <v>271</v>
      </c>
      <c r="G16" s="60" t="s">
        <v>278</v>
      </c>
      <c r="H16" s="136" t="s">
        <v>282</v>
      </c>
      <c r="I16" s="136" t="s">
        <v>274</v>
      </c>
      <c r="J16" s="60" t="s">
        <v>283</v>
      </c>
    </row>
    <row r="17" ht="24" spans="1:10">
      <c r="A17" s="137"/>
      <c r="B17" s="137"/>
      <c r="C17" s="136" t="s">
        <v>284</v>
      </c>
      <c r="D17" s="136" t="s">
        <v>285</v>
      </c>
      <c r="E17" s="60" t="s">
        <v>286</v>
      </c>
      <c r="F17" s="136" t="s">
        <v>271</v>
      </c>
      <c r="G17" s="60" t="s">
        <v>287</v>
      </c>
      <c r="H17" s="136" t="s">
        <v>252</v>
      </c>
      <c r="I17" s="136" t="s">
        <v>288</v>
      </c>
      <c r="J17" s="60" t="s">
        <v>289</v>
      </c>
    </row>
    <row r="18" ht="132" spans="1:10">
      <c r="A18" s="137"/>
      <c r="B18" s="137"/>
      <c r="C18" s="136" t="s">
        <v>284</v>
      </c>
      <c r="D18" s="136" t="s">
        <v>285</v>
      </c>
      <c r="E18" s="60" t="s">
        <v>290</v>
      </c>
      <c r="F18" s="136" t="s">
        <v>271</v>
      </c>
      <c r="G18" s="60" t="s">
        <v>291</v>
      </c>
      <c r="H18" s="136" t="s">
        <v>252</v>
      </c>
      <c r="I18" s="136" t="s">
        <v>288</v>
      </c>
      <c r="J18" s="60" t="s">
        <v>292</v>
      </c>
    </row>
    <row r="19" ht="36" spans="1:10">
      <c r="A19" s="137"/>
      <c r="B19" s="137"/>
      <c r="C19" s="136" t="s">
        <v>293</v>
      </c>
      <c r="D19" s="136" t="s">
        <v>294</v>
      </c>
      <c r="E19" s="60" t="s">
        <v>295</v>
      </c>
      <c r="F19" s="136" t="s">
        <v>277</v>
      </c>
      <c r="G19" s="60" t="s">
        <v>296</v>
      </c>
      <c r="H19" s="136" t="s">
        <v>297</v>
      </c>
      <c r="I19" s="136" t="s">
        <v>274</v>
      </c>
      <c r="J19" s="60" t="s">
        <v>298</v>
      </c>
    </row>
    <row r="20" ht="36" spans="1:10">
      <c r="A20" s="138"/>
      <c r="B20" s="138"/>
      <c r="C20" s="136" t="s">
        <v>293</v>
      </c>
      <c r="D20" s="136" t="s">
        <v>294</v>
      </c>
      <c r="E20" s="60" t="s">
        <v>299</v>
      </c>
      <c r="F20" s="136" t="s">
        <v>277</v>
      </c>
      <c r="G20" s="60" t="s">
        <v>296</v>
      </c>
      <c r="H20" s="136" t="s">
        <v>297</v>
      </c>
      <c r="I20" s="136" t="s">
        <v>274</v>
      </c>
      <c r="J20" s="60" t="s">
        <v>300</v>
      </c>
    </row>
    <row r="21" ht="60" spans="1:10">
      <c r="A21" s="135" t="s">
        <v>302</v>
      </c>
      <c r="B21" s="135" t="s">
        <v>267</v>
      </c>
      <c r="C21" s="136" t="s">
        <v>268</v>
      </c>
      <c r="D21" s="136" t="s">
        <v>269</v>
      </c>
      <c r="E21" s="60" t="s">
        <v>303</v>
      </c>
      <c r="F21" s="136" t="s">
        <v>271</v>
      </c>
      <c r="G21" s="60" t="s">
        <v>278</v>
      </c>
      <c r="H21" s="136" t="s">
        <v>273</v>
      </c>
      <c r="I21" s="136" t="s">
        <v>274</v>
      </c>
      <c r="J21" s="60" t="s">
        <v>304</v>
      </c>
    </row>
    <row r="22" ht="60" spans="1:10">
      <c r="A22" s="137"/>
      <c r="B22" s="137"/>
      <c r="C22" s="136" t="s">
        <v>268</v>
      </c>
      <c r="D22" s="136" t="s">
        <v>269</v>
      </c>
      <c r="E22" s="60" t="s">
        <v>305</v>
      </c>
      <c r="F22" s="136" t="s">
        <v>271</v>
      </c>
      <c r="G22" s="60" t="s">
        <v>272</v>
      </c>
      <c r="H22" s="136" t="s">
        <v>273</v>
      </c>
      <c r="I22" s="136" t="s">
        <v>274</v>
      </c>
      <c r="J22" s="60" t="s">
        <v>306</v>
      </c>
    </row>
    <row r="23" ht="36" spans="1:10">
      <c r="A23" s="137"/>
      <c r="B23" s="137"/>
      <c r="C23" s="136" t="s">
        <v>268</v>
      </c>
      <c r="D23" s="136" t="s">
        <v>269</v>
      </c>
      <c r="E23" s="60" t="s">
        <v>307</v>
      </c>
      <c r="F23" s="136" t="s">
        <v>271</v>
      </c>
      <c r="G23" s="60" t="s">
        <v>278</v>
      </c>
      <c r="H23" s="136" t="s">
        <v>273</v>
      </c>
      <c r="I23" s="136" t="s">
        <v>274</v>
      </c>
      <c r="J23" s="60" t="s">
        <v>308</v>
      </c>
    </row>
    <row r="24" ht="24" spans="1:10">
      <c r="A24" s="137"/>
      <c r="B24" s="137"/>
      <c r="C24" s="136" t="s">
        <v>284</v>
      </c>
      <c r="D24" s="136" t="s">
        <v>285</v>
      </c>
      <c r="E24" s="60" t="s">
        <v>286</v>
      </c>
      <c r="F24" s="136" t="s">
        <v>271</v>
      </c>
      <c r="G24" s="60" t="s">
        <v>287</v>
      </c>
      <c r="H24" s="136" t="s">
        <v>252</v>
      </c>
      <c r="I24" s="136" t="s">
        <v>288</v>
      </c>
      <c r="J24" s="60" t="s">
        <v>309</v>
      </c>
    </row>
    <row r="25" ht="36" spans="1:10">
      <c r="A25" s="137"/>
      <c r="B25" s="137"/>
      <c r="C25" s="136" t="s">
        <v>293</v>
      </c>
      <c r="D25" s="136" t="s">
        <v>294</v>
      </c>
      <c r="E25" s="60" t="s">
        <v>299</v>
      </c>
      <c r="F25" s="136" t="s">
        <v>277</v>
      </c>
      <c r="G25" s="60" t="s">
        <v>296</v>
      </c>
      <c r="H25" s="136" t="s">
        <v>297</v>
      </c>
      <c r="I25" s="136" t="s">
        <v>274</v>
      </c>
      <c r="J25" s="60" t="s">
        <v>310</v>
      </c>
    </row>
    <row r="26" ht="36" spans="1:10">
      <c r="A26" s="138"/>
      <c r="B26" s="138"/>
      <c r="C26" s="136" t="s">
        <v>293</v>
      </c>
      <c r="D26" s="136" t="s">
        <v>294</v>
      </c>
      <c r="E26" s="60" t="s">
        <v>295</v>
      </c>
      <c r="F26" s="136" t="s">
        <v>277</v>
      </c>
      <c r="G26" s="60" t="s">
        <v>296</v>
      </c>
      <c r="H26" s="136" t="s">
        <v>297</v>
      </c>
      <c r="I26" s="136" t="s">
        <v>274</v>
      </c>
      <c r="J26" s="60" t="s">
        <v>298</v>
      </c>
    </row>
    <row r="27" ht="60" spans="1:10">
      <c r="A27" s="135" t="s">
        <v>311</v>
      </c>
      <c r="B27" s="135" t="s">
        <v>267</v>
      </c>
      <c r="C27" s="136" t="s">
        <v>268</v>
      </c>
      <c r="D27" s="136" t="s">
        <v>269</v>
      </c>
      <c r="E27" s="60" t="s">
        <v>303</v>
      </c>
      <c r="F27" s="136" t="s">
        <v>271</v>
      </c>
      <c r="G27" s="60" t="s">
        <v>278</v>
      </c>
      <c r="H27" s="136" t="s">
        <v>273</v>
      </c>
      <c r="I27" s="136" t="s">
        <v>274</v>
      </c>
      <c r="J27" s="60" t="s">
        <v>304</v>
      </c>
    </row>
    <row r="28" ht="60" spans="1:10">
      <c r="A28" s="137"/>
      <c r="B28" s="137"/>
      <c r="C28" s="136" t="s">
        <v>268</v>
      </c>
      <c r="D28" s="136" t="s">
        <v>269</v>
      </c>
      <c r="E28" s="60" t="s">
        <v>305</v>
      </c>
      <c r="F28" s="136" t="s">
        <v>271</v>
      </c>
      <c r="G28" s="60" t="s">
        <v>272</v>
      </c>
      <c r="H28" s="136" t="s">
        <v>273</v>
      </c>
      <c r="I28" s="136" t="s">
        <v>274</v>
      </c>
      <c r="J28" s="60" t="s">
        <v>306</v>
      </c>
    </row>
    <row r="29" ht="36" spans="1:10">
      <c r="A29" s="137"/>
      <c r="B29" s="137"/>
      <c r="C29" s="136" t="s">
        <v>268</v>
      </c>
      <c r="D29" s="136" t="s">
        <v>269</v>
      </c>
      <c r="E29" s="60" t="s">
        <v>307</v>
      </c>
      <c r="F29" s="136" t="s">
        <v>271</v>
      </c>
      <c r="G29" s="60" t="s">
        <v>278</v>
      </c>
      <c r="H29" s="136" t="s">
        <v>273</v>
      </c>
      <c r="I29" s="136" t="s">
        <v>274</v>
      </c>
      <c r="J29" s="60" t="s">
        <v>308</v>
      </c>
    </row>
    <row r="30" ht="24" spans="1:10">
      <c r="A30" s="137"/>
      <c r="B30" s="137"/>
      <c r="C30" s="136" t="s">
        <v>284</v>
      </c>
      <c r="D30" s="136" t="s">
        <v>285</v>
      </c>
      <c r="E30" s="60" t="s">
        <v>286</v>
      </c>
      <c r="F30" s="136" t="s">
        <v>271</v>
      </c>
      <c r="G30" s="60" t="s">
        <v>287</v>
      </c>
      <c r="H30" s="136" t="s">
        <v>252</v>
      </c>
      <c r="I30" s="136" t="s">
        <v>288</v>
      </c>
      <c r="J30" s="60" t="s">
        <v>309</v>
      </c>
    </row>
    <row r="31" ht="36" spans="1:10">
      <c r="A31" s="137"/>
      <c r="B31" s="137"/>
      <c r="C31" s="136" t="s">
        <v>293</v>
      </c>
      <c r="D31" s="136" t="s">
        <v>294</v>
      </c>
      <c r="E31" s="60" t="s">
        <v>299</v>
      </c>
      <c r="F31" s="136" t="s">
        <v>277</v>
      </c>
      <c r="G31" s="60" t="s">
        <v>296</v>
      </c>
      <c r="H31" s="136" t="s">
        <v>297</v>
      </c>
      <c r="I31" s="136" t="s">
        <v>274</v>
      </c>
      <c r="J31" s="60" t="s">
        <v>310</v>
      </c>
    </row>
    <row r="32" ht="36" spans="1:10">
      <c r="A32" s="138"/>
      <c r="B32" s="138"/>
      <c r="C32" s="136" t="s">
        <v>293</v>
      </c>
      <c r="D32" s="136" t="s">
        <v>294</v>
      </c>
      <c r="E32" s="60" t="s">
        <v>295</v>
      </c>
      <c r="F32" s="136" t="s">
        <v>277</v>
      </c>
      <c r="G32" s="60" t="s">
        <v>296</v>
      </c>
      <c r="H32" s="136" t="s">
        <v>297</v>
      </c>
      <c r="I32" s="136" t="s">
        <v>274</v>
      </c>
      <c r="J32" s="60" t="s">
        <v>298</v>
      </c>
    </row>
    <row r="33" ht="60" spans="1:10">
      <c r="A33" s="135" t="s">
        <v>312</v>
      </c>
      <c r="B33" s="135" t="s">
        <v>267</v>
      </c>
      <c r="C33" s="136" t="s">
        <v>268</v>
      </c>
      <c r="D33" s="136" t="s">
        <v>269</v>
      </c>
      <c r="E33" s="60" t="s">
        <v>303</v>
      </c>
      <c r="F33" s="136" t="s">
        <v>271</v>
      </c>
      <c r="G33" s="60" t="s">
        <v>278</v>
      </c>
      <c r="H33" s="136" t="s">
        <v>273</v>
      </c>
      <c r="I33" s="136" t="s">
        <v>274</v>
      </c>
      <c r="J33" s="60" t="s">
        <v>304</v>
      </c>
    </row>
    <row r="34" ht="60" spans="1:10">
      <c r="A34" s="137"/>
      <c r="B34" s="137"/>
      <c r="C34" s="136" t="s">
        <v>268</v>
      </c>
      <c r="D34" s="136" t="s">
        <v>269</v>
      </c>
      <c r="E34" s="60" t="s">
        <v>305</v>
      </c>
      <c r="F34" s="136" t="s">
        <v>271</v>
      </c>
      <c r="G34" s="60" t="s">
        <v>272</v>
      </c>
      <c r="H34" s="136" t="s">
        <v>273</v>
      </c>
      <c r="I34" s="136" t="s">
        <v>274</v>
      </c>
      <c r="J34" s="60" t="s">
        <v>306</v>
      </c>
    </row>
    <row r="35" ht="36" spans="1:10">
      <c r="A35" s="137"/>
      <c r="B35" s="137"/>
      <c r="C35" s="136" t="s">
        <v>268</v>
      </c>
      <c r="D35" s="136" t="s">
        <v>269</v>
      </c>
      <c r="E35" s="60" t="s">
        <v>307</v>
      </c>
      <c r="F35" s="136" t="s">
        <v>271</v>
      </c>
      <c r="G35" s="60" t="s">
        <v>278</v>
      </c>
      <c r="H35" s="136" t="s">
        <v>273</v>
      </c>
      <c r="I35" s="136" t="s">
        <v>274</v>
      </c>
      <c r="J35" s="60" t="s">
        <v>308</v>
      </c>
    </row>
    <row r="36" ht="24" spans="1:10">
      <c r="A36" s="137"/>
      <c r="B36" s="137"/>
      <c r="C36" s="136" t="s">
        <v>284</v>
      </c>
      <c r="D36" s="136" t="s">
        <v>285</v>
      </c>
      <c r="E36" s="60" t="s">
        <v>286</v>
      </c>
      <c r="F36" s="136" t="s">
        <v>271</v>
      </c>
      <c r="G36" s="60" t="s">
        <v>287</v>
      </c>
      <c r="H36" s="136" t="s">
        <v>252</v>
      </c>
      <c r="I36" s="136" t="s">
        <v>288</v>
      </c>
      <c r="J36" s="60" t="s">
        <v>309</v>
      </c>
    </row>
    <row r="37" ht="36" spans="1:10">
      <c r="A37" s="137"/>
      <c r="B37" s="137"/>
      <c r="C37" s="136" t="s">
        <v>293</v>
      </c>
      <c r="D37" s="136" t="s">
        <v>294</v>
      </c>
      <c r="E37" s="60" t="s">
        <v>299</v>
      </c>
      <c r="F37" s="136" t="s">
        <v>277</v>
      </c>
      <c r="G37" s="60" t="s">
        <v>296</v>
      </c>
      <c r="H37" s="136" t="s">
        <v>297</v>
      </c>
      <c r="I37" s="136" t="s">
        <v>274</v>
      </c>
      <c r="J37" s="60" t="s">
        <v>310</v>
      </c>
    </row>
    <row r="38" ht="36" spans="1:10">
      <c r="A38" s="138"/>
      <c r="B38" s="138"/>
      <c r="C38" s="136" t="s">
        <v>293</v>
      </c>
      <c r="D38" s="136" t="s">
        <v>294</v>
      </c>
      <c r="E38" s="60" t="s">
        <v>295</v>
      </c>
      <c r="F38" s="136" t="s">
        <v>277</v>
      </c>
      <c r="G38" s="60" t="s">
        <v>296</v>
      </c>
      <c r="H38" s="136" t="s">
        <v>297</v>
      </c>
      <c r="I38" s="136" t="s">
        <v>274</v>
      </c>
      <c r="J38" s="60" t="s">
        <v>298</v>
      </c>
    </row>
    <row r="39" ht="60" spans="1:10">
      <c r="A39" s="135" t="s">
        <v>313</v>
      </c>
      <c r="B39" s="135" t="s">
        <v>267</v>
      </c>
      <c r="C39" s="136" t="s">
        <v>268</v>
      </c>
      <c r="D39" s="136" t="s">
        <v>269</v>
      </c>
      <c r="E39" s="60" t="s">
        <v>303</v>
      </c>
      <c r="F39" s="136" t="s">
        <v>271</v>
      </c>
      <c r="G39" s="60" t="s">
        <v>278</v>
      </c>
      <c r="H39" s="136" t="s">
        <v>273</v>
      </c>
      <c r="I39" s="136" t="s">
        <v>274</v>
      </c>
      <c r="J39" s="60" t="s">
        <v>304</v>
      </c>
    </row>
    <row r="40" ht="60" spans="1:10">
      <c r="A40" s="137"/>
      <c r="B40" s="137"/>
      <c r="C40" s="136" t="s">
        <v>268</v>
      </c>
      <c r="D40" s="136" t="s">
        <v>269</v>
      </c>
      <c r="E40" s="60" t="s">
        <v>305</v>
      </c>
      <c r="F40" s="136" t="s">
        <v>271</v>
      </c>
      <c r="G40" s="60" t="s">
        <v>272</v>
      </c>
      <c r="H40" s="136" t="s">
        <v>273</v>
      </c>
      <c r="I40" s="136" t="s">
        <v>274</v>
      </c>
      <c r="J40" s="60" t="s">
        <v>306</v>
      </c>
    </row>
    <row r="41" ht="36" spans="1:10">
      <c r="A41" s="137"/>
      <c r="B41" s="137"/>
      <c r="C41" s="136" t="s">
        <v>268</v>
      </c>
      <c r="D41" s="136" t="s">
        <v>269</v>
      </c>
      <c r="E41" s="60" t="s">
        <v>307</v>
      </c>
      <c r="F41" s="136" t="s">
        <v>271</v>
      </c>
      <c r="G41" s="60" t="s">
        <v>278</v>
      </c>
      <c r="H41" s="136" t="s">
        <v>273</v>
      </c>
      <c r="I41" s="136" t="s">
        <v>274</v>
      </c>
      <c r="J41" s="60" t="s">
        <v>308</v>
      </c>
    </row>
    <row r="42" ht="24" spans="1:10">
      <c r="A42" s="137"/>
      <c r="B42" s="137"/>
      <c r="C42" s="136" t="s">
        <v>284</v>
      </c>
      <c r="D42" s="136" t="s">
        <v>285</v>
      </c>
      <c r="E42" s="60" t="s">
        <v>286</v>
      </c>
      <c r="F42" s="136" t="s">
        <v>271</v>
      </c>
      <c r="G42" s="60" t="s">
        <v>287</v>
      </c>
      <c r="H42" s="136" t="s">
        <v>252</v>
      </c>
      <c r="I42" s="136" t="s">
        <v>288</v>
      </c>
      <c r="J42" s="60" t="s">
        <v>309</v>
      </c>
    </row>
    <row r="43" ht="36" spans="1:10">
      <c r="A43" s="137"/>
      <c r="B43" s="137"/>
      <c r="C43" s="136" t="s">
        <v>293</v>
      </c>
      <c r="D43" s="136" t="s">
        <v>294</v>
      </c>
      <c r="E43" s="60" t="s">
        <v>299</v>
      </c>
      <c r="F43" s="136" t="s">
        <v>277</v>
      </c>
      <c r="G43" s="60" t="s">
        <v>296</v>
      </c>
      <c r="H43" s="136" t="s">
        <v>297</v>
      </c>
      <c r="I43" s="136" t="s">
        <v>274</v>
      </c>
      <c r="J43" s="60" t="s">
        <v>310</v>
      </c>
    </row>
    <row r="44" ht="36" spans="1:10">
      <c r="A44" s="138"/>
      <c r="B44" s="138"/>
      <c r="C44" s="136" t="s">
        <v>293</v>
      </c>
      <c r="D44" s="136" t="s">
        <v>294</v>
      </c>
      <c r="E44" s="60" t="s">
        <v>295</v>
      </c>
      <c r="F44" s="136" t="s">
        <v>277</v>
      </c>
      <c r="G44" s="60" t="s">
        <v>296</v>
      </c>
      <c r="H44" s="136" t="s">
        <v>297</v>
      </c>
      <c r="I44" s="136" t="s">
        <v>274</v>
      </c>
      <c r="J44" s="60" t="s">
        <v>298</v>
      </c>
    </row>
    <row r="45" ht="12.5" spans="1:1">
      <c r="A45" s="60" t="s">
        <v>314</v>
      </c>
    </row>
  </sheetData>
  <mergeCells count="14">
    <mergeCell ref="A2:J2"/>
    <mergeCell ref="A3:H3"/>
    <mergeCell ref="A7:A13"/>
    <mergeCell ref="A14:A20"/>
    <mergeCell ref="A21:A26"/>
    <mergeCell ref="A27:A32"/>
    <mergeCell ref="A33:A38"/>
    <mergeCell ref="A39:A44"/>
    <mergeCell ref="B7:B13"/>
    <mergeCell ref="B14:B20"/>
    <mergeCell ref="B21:B26"/>
    <mergeCell ref="B27:B32"/>
    <mergeCell ref="B33:B38"/>
    <mergeCell ref="B39:B44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赵祖霞</cp:lastModifiedBy>
  <dcterms:created xsi:type="dcterms:W3CDTF">2020-01-11T06:24:00Z</dcterms:created>
  <cp:lastPrinted>2021-01-13T07:07:00Z</cp:lastPrinted>
  <dcterms:modified xsi:type="dcterms:W3CDTF">2024-10-28T08:49:48Z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03DCA0677E81497ABA3CBFA2B54D93E8_13</vt:lpwstr>
  </property>
</Properties>
</file>