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 tabRatio="500" firstSheet="15" activeTab="15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9.项目支出绩效目标表（本次下达）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<sst xmlns="http://schemas.openxmlformats.org/spreadsheetml/2006/main" count="2364" uniqueCount="404">
  <si>
    <t>预算01-1表</t>
  </si>
  <si>
    <t>1.财务收支预算总表</t>
  </si>
  <si>
    <t>单位名称：禄劝彝族苗族自治县财政局乌东德财政所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</si>
  <si>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</si>
  <si>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</si>
  <si>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</si>
  <si>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</si>
  <si>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</si>
  <si>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</si>
  <si>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</si>
  <si>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</si>
  <si>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</si>
  <si>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</si>
  <si>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</si>
  <si>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三、文化旅游体育与传媒支出</t>
  </si>
  <si>
    <t>四、财政专户管理资金收入</t>
  </si>
  <si>
    <t>四、社会保障和就业支出</t>
  </si>
  <si>
    <t>五、单位资金</t>
  </si>
  <si>
    <t>五、卫生健康支出</t>
  </si>
  <si>
    <t>（一）事业收入</t>
  </si>
  <si>
    <t>六、城乡社区支出</t>
  </si>
  <si>
    <t>（二）事业单位经营收入</t>
  </si>
  <si>
    <t>七、农林水支出</t>
  </si>
  <si>
    <t>（三）上级补助收入</t>
  </si>
  <si>
    <t>八、住房保障支出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</si>
  <si>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</si>
  <si>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</si>
  <si>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</si>
  <si>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</si>
  <si>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</si>
  <si>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</si>
  <si>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</si>
  <si>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</si>
  <si>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</si>
  <si>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</si>
  <si>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</si>
  <si>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</si>
  <si>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</si>
  <si>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</si>
  <si>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</si>
  <si>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</si>
  <si>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</si>
  <si>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</si>
  <si>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</si>
  <si>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</si>
  <si>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</si>
  <si>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</si>
  <si>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</si>
  <si>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</si>
  <si>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</si>
  <si>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</si>
  <si>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</si>
  <si>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579</t>
  </si>
  <si>
    <t>禄劝彝族苗族自治县财政局乌东德财政所</t>
  </si>
  <si>
    <t>579001</t>
  </si>
  <si>
    <t xml:space="preserve">  禄劝彝族苗族自治县财政局乌东德财政所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</si>
  <si>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</si>
  <si>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</si>
  <si>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</si>
  <si>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</si>
  <si>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</si>
  <si>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</si>
  <si>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</si>
  <si>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</si>
  <si>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</si>
  <si>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</si>
  <si>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</si>
  <si>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</si>
  <si>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</si>
  <si>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</si>
  <si>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</si>
  <si>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</si>
  <si>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</si>
  <si>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</si>
  <si>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20101</t>
  </si>
  <si>
    <t xml:space="preserve">  人大事务</t>
  </si>
  <si>
    <t>2010101</t>
  </si>
  <si>
    <t xml:space="preserve">    行政运行</t>
  </si>
  <si>
    <t>20103</t>
  </si>
  <si>
    <t xml:space="preserve">  政府办公厅（室）及相关机构事务</t>
  </si>
  <si>
    <t>2010301</t>
  </si>
  <si>
    <t>20106</t>
  </si>
  <si>
    <t xml:space="preserve">  财政事务</t>
  </si>
  <si>
    <t>2010601</t>
  </si>
  <si>
    <t>20131</t>
  </si>
  <si>
    <t xml:space="preserve">  党委办公厅（室）及相关机构事务</t>
  </si>
  <si>
    <t>2013101</t>
  </si>
  <si>
    <t>207</t>
  </si>
  <si>
    <t>文化旅游体育与传媒支出</t>
  </si>
  <si>
    <t>20701</t>
  </si>
  <si>
    <t xml:space="preserve">  文化和旅游</t>
  </si>
  <si>
    <t>2070109</t>
  </si>
  <si>
    <t xml:space="preserve">    群众文化</t>
  </si>
  <si>
    <t>20708</t>
  </si>
  <si>
    <t xml:space="preserve">  广播电视</t>
  </si>
  <si>
    <t>2070808</t>
  </si>
  <si>
    <t xml:space="preserve">    广播电视事务</t>
  </si>
  <si>
    <t>208</t>
  </si>
  <si>
    <t>社会保障和就业支出</t>
  </si>
  <si>
    <t>20802</t>
  </si>
  <si>
    <t xml:space="preserve">  民政管理事务</t>
  </si>
  <si>
    <t>2080208</t>
  </si>
  <si>
    <t xml:space="preserve">    基层政权建设和社区治理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</si>
  <si>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</si>
  <si>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</si>
  <si>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</si>
  <si>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</si>
  <si>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</si>
  <si>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</si>
  <si>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</si>
  <si>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</si>
  <si>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</si>
  <si>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</si>
  <si>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</si>
  <si>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</si>
  <si>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21001</t>
  </si>
  <si>
    <t xml:space="preserve">  卫生健康管理事务</t>
  </si>
  <si>
    <t>2100101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</si>
  <si>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</si>
  <si>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</si>
  <si>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</si>
  <si>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</si>
  <si>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</si>
  <si>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</si>
  <si>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</si>
  <si>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</si>
  <si>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</si>
  <si>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</si>
  <si>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</si>
  <si>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</si>
  <si>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</si>
  <si>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</si>
  <si>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213</t>
  </si>
  <si>
    <t>农林水支出</t>
  </si>
  <si>
    <t>21301</t>
  </si>
  <si>
    <t xml:space="preserve">  农业农村</t>
  </si>
  <si>
    <t>2130104</t>
  </si>
  <si>
    <t xml:space="preserve">    事业运行</t>
  </si>
  <si>
    <t>21302</t>
  </si>
  <si>
    <t xml:space="preserve">  林业和草原</t>
  </si>
  <si>
    <t>2130204</t>
  </si>
  <si>
    <t xml:space="preserve">    事业机构</t>
  </si>
  <si>
    <t>21303</t>
  </si>
  <si>
    <t xml:space="preserve">  水利</t>
  </si>
  <si>
    <t>2130310</t>
  </si>
  <si>
    <t xml:space="preserve">    水土保持</t>
  </si>
  <si>
    <t>21307</t>
  </si>
  <si>
    <t xml:space="preserve">  农村综合改革</t>
  </si>
  <si>
    <t>2130705</t>
  </si>
  <si>
    <t xml:space="preserve">    对村民委员会和村党支部的补助</t>
  </si>
  <si>
    <t>2130706</t>
  </si>
  <si>
    <t xml:space="preserve">    对村集体经济组织的补助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</si>
  <si>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</si>
  <si>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</si>
  <si>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</si>
  <si>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</si>
  <si>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</si>
  <si>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</si>
  <si>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</si>
  <si>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</si>
  <si>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</si>
  <si>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</si>
  <si>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</si>
  <si>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</si>
  <si>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</si>
  <si>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</si>
  <si>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</si>
  <si>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（三）文化旅游体育与传媒支出</t>
  </si>
  <si>
    <t>（三）国有资本经营预算拨款</t>
  </si>
  <si>
    <t>（四）社会保障和就业支出</t>
  </si>
  <si>
    <t>二、上年结转</t>
  </si>
  <si>
    <t>（五）卫生健康支出</t>
  </si>
  <si>
    <t>（六）城乡社区支出</t>
  </si>
  <si>
    <t>（七）农林水支出</t>
  </si>
  <si>
    <t>（八）住房保障支出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</si>
  <si>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</si>
  <si>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</si>
  <si>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</si>
  <si>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</si>
  <si>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</si>
  <si>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</si>
  <si>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</si>
  <si>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</si>
  <si>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</si>
  <si>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</si>
  <si>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</si>
  <si>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</si>
  <si>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</si>
  <si>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</si>
  <si>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</si>
  <si>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</si>
  <si>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</si>
  <si>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</si>
  <si>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</si>
  <si>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</si>
  <si>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</si>
  <si>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</si>
  <si>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</si>
  <si>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</si>
  <si>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</si>
  <si>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</si>
  <si>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</si>
  <si>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</si>
  <si>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</si>
  <si>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</si>
  <si>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</si>
  <si>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</si>
  <si>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</si>
  <si>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</si>
  <si>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</si>
  <si>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</si>
  <si>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</si>
  <si>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</si>
  <si>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</si>
  <si>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</si>
  <si>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</si>
  <si>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</si>
  <si>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</si>
  <si>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禄劝彝族苗族自治县财政局乌东德财政所</t>
  </si>
  <si>
    <t>530128210000000002729</t>
  </si>
  <si>
    <t>行政人员支出工资</t>
  </si>
  <si>
    <t>行政运行</t>
  </si>
  <si>
    <t>30101</t>
  </si>
  <si>
    <t>基本工资</t>
  </si>
  <si>
    <t>530128210000000002730</t>
  </si>
  <si>
    <t>事业人员支出工资</t>
  </si>
  <si>
    <t>群众文化</t>
  </si>
  <si>
    <t>广播电视事务</t>
  </si>
  <si>
    <t>其他城乡社区管理事务支出</t>
  </si>
  <si>
    <t>事业运行</t>
  </si>
  <si>
    <t>事业机构</t>
  </si>
  <si>
    <t>水土保持</t>
  </si>
  <si>
    <t>30102</t>
  </si>
  <si>
    <t>津贴补贴</t>
  </si>
  <si>
    <t>30103</t>
  </si>
  <si>
    <t>奖金</t>
  </si>
  <si>
    <t>30107</t>
  </si>
  <si>
    <t>绩效工资</t>
  </si>
  <si>
    <t>530128210000000002731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</si>
  <si>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</si>
  <si>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</si>
  <si>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</si>
  <si>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</si>
  <si>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</si>
  <si>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</si>
  <si>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</si>
  <si>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</si>
  <si>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</si>
  <si>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</si>
  <si>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</si>
  <si>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</si>
  <si>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</si>
  <si>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</si>
  <si>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</si>
  <si>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</si>
  <si>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</si>
  <si>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530128210000000002732</t>
  </si>
  <si>
    <t>住房公积金</t>
  </si>
  <si>
    <t>30113</t>
  </si>
  <si>
    <t>530128210000000002737</t>
  </si>
  <si>
    <t>一般公用经费</t>
  </si>
  <si>
    <t>30201</t>
  </si>
  <si>
    <t>办公费</t>
  </si>
  <si>
    <t>30216</t>
  </si>
  <si>
    <t>培训费</t>
  </si>
  <si>
    <t>530128210000000002736</t>
  </si>
  <si>
    <t>工会经费</t>
  </si>
  <si>
    <t>30228</t>
  </si>
  <si>
    <t>30229</t>
  </si>
  <si>
    <t>福利费</t>
  </si>
  <si>
    <t>530128210000000002734</t>
  </si>
  <si>
    <t>公车购置及运维费</t>
  </si>
  <si>
    <t>30231</t>
  </si>
  <si>
    <t>公务用车运行维护费</t>
  </si>
  <si>
    <t>530128210000000002735</t>
  </si>
  <si>
    <t>公务交通补贴</t>
  </si>
  <si>
    <t>30239</t>
  </si>
  <si>
    <t>其他交通费用</t>
  </si>
  <si>
    <t>30299</t>
  </si>
  <si>
    <t>其他商品和服务支出</t>
  </si>
  <si>
    <t>基层政权建设和社区治理</t>
  </si>
  <si>
    <t>对村民委员会和村党支部的补助</t>
  </si>
  <si>
    <t>对村集体经济组织的补助</t>
  </si>
  <si>
    <t>30227</t>
  </si>
  <si>
    <t>委托业务费</t>
  </si>
  <si>
    <t>530128210000000002733</t>
  </si>
  <si>
    <t>对个人和家庭的补助</t>
  </si>
  <si>
    <t>30305</t>
  </si>
  <si>
    <t>生活补助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</si>
  <si>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</si>
  <si>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</si>
  <si>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</si>
  <si>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</si>
  <si>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</si>
  <si>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</si>
  <si>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我单位无此预算，此表无数据</t>
  </si>
  <si>
    <t>预算05-2表</t>
  </si>
  <si>
    <t>9.项目支出绩效目标表（本级下达）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</si>
  <si>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</si>
  <si>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</si>
  <si>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</si>
  <si>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</si>
  <si>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</si>
  <si>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</si>
  <si>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</si>
  <si>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</si>
  <si>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</si>
  <si>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</si>
  <si>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工会经费</t>
  </si>
  <si>
    <t>做好本部门人员、公用经费保障，按规定落实干部职工各项待遇，支持部门正常履职。</t>
  </si>
  <si>
    <t xml:space="preserve">      产出指标</t>
  </si>
  <si>
    <t>数量指标</t>
  </si>
  <si>
    <t>公用经费保障人数</t>
  </si>
  <si>
    <t>=</t>
  </si>
  <si>
    <t>60</t>
  </si>
  <si>
    <t>人</t>
  </si>
  <si>
    <t>定量指标</t>
  </si>
  <si>
    <t>反映公用经费保障部门（单位）正常运转的在职人数情况。在职人数主要指办公、会议、培训、差旅、水费、电费等公用经费中服务保障的人数。</t>
  </si>
  <si>
    <t>公用经费保障物业管理面积</t>
  </si>
  <si>
    <t>&gt;=</t>
  </si>
  <si>
    <t>0</t>
  </si>
  <si>
    <t>平方米</t>
  </si>
  <si>
    <t>反映公用经费保障部门（单位）实际物业管理面积。物业管理的面积数包括工作人员办公室面积、单位负责管理的公共物业面积、电梯及办公设备等。</t>
  </si>
  <si>
    <t>公用经费保障公务用车数量</t>
  </si>
  <si>
    <t>辆</t>
  </si>
  <si>
    <t>反映公用经费保障部门（单位）正常运转的公务用车数量。公务用车包括编制内公务用车数量及年度新购置公务用车数量。</t>
  </si>
  <si>
    <t xml:space="preserve">      效益指标</t>
  </si>
  <si>
    <t>社会效益指标</t>
  </si>
  <si>
    <t>部门运转</t>
  </si>
  <si>
    <t>正常运转</t>
  </si>
  <si>
    <t>定性指标</t>
  </si>
  <si>
    <t>反映部门（单位）正常运转情况。</t>
  </si>
  <si>
    <t>“三公经费”控制情况</t>
  </si>
  <si>
    <t>只减不增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</si>
  <si>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</si>
  <si>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 xml:space="preserve">      满意度指标</t>
  </si>
  <si>
    <t>服务对象满意度指标</t>
  </si>
  <si>
    <t>社会公众满意度</t>
  </si>
  <si>
    <t>90</t>
  </si>
  <si>
    <t>%</t>
  </si>
  <si>
    <t>反映社会公众对部门（单位）履职情况的满意程度。</t>
  </si>
  <si>
    <t>单位人员满意度</t>
  </si>
  <si>
    <t>反映部门（单位）人员对公用经费保障的满意程度。</t>
  </si>
  <si>
    <t xml:space="preserve">    公车购置及运维费</t>
  </si>
  <si>
    <t xml:space="preserve">    对个人和家庭的补助</t>
  </si>
  <si>
    <t>工资福利发放人数（行政编）</t>
  </si>
  <si>
    <t>29</t>
  </si>
  <si>
    <t>反映部门（单位）实际发放工资人员数量。工资福利包括：行政人员工资、社会保险、住房公积金、职业年金等。</t>
  </si>
  <si>
    <t>工资福利发放人数（事业编）</t>
  </si>
  <si>
    <t>31</t>
  </si>
  <si>
    <t>反映部门（单位）实际发放事业编制人员数量。工资福利包括：事业人员工资、社会保险、住房公积金、职业年金等。</t>
  </si>
  <si>
    <t>供养离（退）休人员数</t>
  </si>
  <si>
    <t>反映财政供养部门（单位）离（退）休人员数量。</t>
  </si>
  <si>
    <t>反映部门（单位）运转情况。</t>
  </si>
  <si>
    <t>反映部门（单位）人员对工资福利发放的满意程度。</t>
  </si>
  <si>
    <t xml:space="preserve">    公务交通补贴</t>
  </si>
  <si>
    <t xml:space="preserve">    行政人员支出工资</t>
  </si>
  <si>
    <t xml:space="preserve">    事业人员支出工资</t>
  </si>
  <si>
    <t xml:space="preserve">    社会保障缴费</t>
  </si>
  <si>
    <t xml:space="preserve">    一般公用经费</t>
  </si>
  <si>
    <t>预算05-3表</t>
  </si>
  <si>
    <t>10.项目支出绩效目标表（另文下达）</t>
  </si>
  <si>
    <t>我单位无此项目，此表无数据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</si>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</sst>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.00_ "/>
    <numFmt numFmtId="178" formatCode="#,##0.00_ "/>
  </numFmts>
  <fonts count="37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1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8" applyNumberFormat="0" applyAlignment="0" applyProtection="0">
      <alignment vertical="center"/>
    </xf>
    <xf numFmtId="0" fontId="31" fillId="11" borderId="14" applyNumberFormat="0" applyAlignment="0" applyProtection="0">
      <alignment vertical="center"/>
    </xf>
    <xf numFmtId="0" fontId="32" fillId="12" borderId="19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8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7" xfId="49" applyFont="1" applyFill="1" applyBorder="1" applyAlignment="1" applyProtection="1">
      <alignment vertical="center"/>
    </xf>
    <xf numFmtId="0" fontId="2" fillId="0" borderId="7" xfId="49" applyFont="1" applyFill="1" applyBorder="1" applyAlignment="1" applyProtection="1">
      <alignment vertical="top"/>
      <protection locked="0"/>
    </xf>
    <xf numFmtId="0" fontId="1" fillId="0" borderId="5" xfId="49" applyFont="1" applyFill="1" applyBorder="1" applyAlignment="1" applyProtection="1">
      <alignment vertical="center"/>
    </xf>
    <xf numFmtId="0" fontId="2" fillId="0" borderId="5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2" fillId="0" borderId="5" xfId="49" applyFont="1" applyFill="1" applyBorder="1" applyAlignment="1" applyProtection="1">
      <alignment horizontal="right" vertical="center" wrapText="1"/>
      <protection locked="0"/>
    </xf>
    <xf numFmtId="0" fontId="2" fillId="0" borderId="5" xfId="49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177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11" fillId="0" borderId="0" xfId="49" applyFont="1" applyFill="1" applyBorder="1" applyAlignment="1" applyProtection="1">
      <alignment horizontal="center"/>
    </xf>
    <xf numFmtId="0" fontId="11" fillId="0" borderId="0" xfId="49" applyFont="1" applyFill="1" applyBorder="1" applyAlignment="1" applyProtection="1">
      <alignment horizontal="center" wrapText="1"/>
    </xf>
    <xf numFmtId="0" fontId="11" fillId="0" borderId="0" xfId="49" applyFont="1" applyFill="1" applyBorder="1" applyAlignment="1" applyProtection="1">
      <alignment wrapText="1"/>
    </xf>
    <xf numFmtId="0" fontId="1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2" fillId="0" borderId="0" xfId="49" applyFont="1" applyFill="1" applyBorder="1" applyAlignment="1" applyProtection="1">
      <alignment horizontal="center" vertical="center" wrapText="1"/>
    </xf>
    <xf numFmtId="0" fontId="13" fillId="0" borderId="0" xfId="49" applyFont="1" applyFill="1" applyBorder="1" applyAlignment="1" applyProtection="1">
      <alignment horizontal="center" vertical="center" wrapText="1"/>
    </xf>
    <xf numFmtId="0" fontId="11" fillId="0" borderId="6" xfId="49" applyFont="1" applyFill="1" applyBorder="1" applyAlignment="1" applyProtection="1">
      <alignment horizontal="center" vertical="center" wrapText="1"/>
    </xf>
    <xf numFmtId="0" fontId="11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16" fillId="0" borderId="6" xfId="49" applyFont="1" applyFill="1" applyBorder="1" applyAlignment="1" applyProtection="1">
      <alignment horizontal="right" vertical="center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4" fontId="16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178" fontId="3" fillId="0" borderId="6" xfId="49" applyNumberFormat="1" applyFont="1" applyFill="1" applyBorder="1" applyAlignment="1" applyProtection="1">
      <alignment horizontal="right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178" fontId="3" fillId="0" borderId="6" xfId="49" applyNumberFormat="1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177" fontId="3" fillId="0" borderId="6" xfId="49" applyNumberFormat="1" applyFont="1" applyFill="1" applyBorder="1" applyAlignment="1" applyProtection="1">
      <alignment horizontal="right" vertical="center"/>
    </xf>
    <xf numFmtId="0" fontId="3" fillId="0" borderId="5" xfId="49" applyFont="1" applyFill="1" applyBorder="1" applyAlignment="1" applyProtection="1">
      <alignment horizontal="left" vertical="center"/>
    </xf>
    <xf numFmtId="177" fontId="16" fillId="0" borderId="6" xfId="49" applyNumberFormat="1" applyFont="1" applyFill="1" applyBorder="1" applyAlignment="1" applyProtection="1">
      <alignment horizontal="right" vertical="center"/>
    </xf>
    <xf numFmtId="177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16" fillId="0" borderId="5" xfId="49" applyFont="1" applyFill="1" applyBorder="1" applyAlignment="1" applyProtection="1">
      <alignment horizontal="center" vertical="center"/>
    </xf>
    <xf numFmtId="177" fontId="16" fillId="0" borderId="12" xfId="49" applyNumberFormat="1" applyFont="1" applyFill="1" applyBorder="1" applyAlignment="1" applyProtection="1">
      <alignment horizontal="right" vertical="center"/>
    </xf>
    <xf numFmtId="177" fontId="3" fillId="0" borderId="12" xfId="49" applyNumberFormat="1" applyFont="1" applyFill="1" applyBorder="1" applyAlignment="1" applyProtection="1">
      <alignment horizontal="right" vertical="center"/>
    </xf>
    <xf numFmtId="0" fontId="16" fillId="0" borderId="5" xfId="49" applyFont="1" applyFill="1" applyBorder="1" applyAlignment="1" applyProtection="1">
      <alignment horizontal="center" vertical="center"/>
      <protection locked="0"/>
    </xf>
    <xf numFmtId="177" fontId="16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F28" sqref="F28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16384" width="9.33333333333333" style="2" customWidth="1"/>
  </cols>
  <sheetData>
    <row r="1" ht="13.5" customHeight="1" spans="1:4">
      <c r="A1" s="36"/>
      <c r="B1" s="36"/>
      <c r="C1" s="36"/>
      <c r="D1" s="89" t="s">
        <v>0</v>
      </c>
    </row>
    <row r="2" ht="36" customHeight="1" spans="1:4">
      <c r="A2" s="26" t="s">
        <v>1</v>
      </c>
      <c r="B2" s="208"/>
      <c r="C2" s="208"/>
      <c r="D2" s="208"/>
    </row>
    <row r="3" ht="21" customHeight="1" spans="1:4">
      <c r="A3" s="7" t="s">
        <v>2</v>
      </c>
      <c r="B3" s="166"/>
      <c r="C3" s="166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35" t="s">
        <v>9</v>
      </c>
      <c r="B7" s="209">
        <v>1540.849198</v>
      </c>
      <c r="C7" s="135" t="s">
        <v>10</v>
      </c>
      <c r="D7" s="209">
        <v>406.0998</v>
      </c>
    </row>
    <row r="8" ht="20.25" customHeight="1" spans="1:4">
      <c r="A8" s="135" t="s">
        <v>11</v>
      </c>
      <c r="B8" s="209"/>
      <c r="C8" s="135" t="s">
        <v>12</v>
      </c>
      <c r="D8" s="209"/>
    </row>
    <row r="9" ht="20.25" customHeight="1" spans="1:4">
      <c r="A9" s="135" t="s">
        <v>13</v>
      </c>
      <c r="B9" s="209"/>
      <c r="C9" s="135" t="s">
        <v>14</v>
      </c>
      <c r="D9" s="209">
        <v>69.2304</v>
      </c>
    </row>
    <row r="10" ht="20.25" customHeight="1" spans="1:4">
      <c r="A10" s="135" t="s">
        <v>15</v>
      </c>
      <c r="B10" s="136"/>
      <c r="C10" s="135" t="s">
        <v>16</v>
      </c>
      <c r="D10" s="209">
        <v>197.669794</v>
      </c>
    </row>
    <row r="11" ht="20.25" customHeight="1" spans="1:4">
      <c r="A11" s="135" t="s">
        <v>17</v>
      </c>
      <c r="B11" s="209"/>
      <c r="C11" s="135" t="s">
        <v>18</v>
      </c>
      <c r="D11" s="209">
        <v>107.9893</v>
      </c>
    </row>
    <row r="12" ht="20.25" customHeight="1" spans="1:4">
      <c r="A12" s="135" t="s">
        <v>19</v>
      </c>
      <c r="B12" s="136"/>
      <c r="C12" s="135" t="s">
        <v>20</v>
      </c>
      <c r="D12" s="209">
        <v>99.4774</v>
      </c>
    </row>
    <row r="13" ht="20.25" customHeight="1" spans="1:4">
      <c r="A13" s="135" t="s">
        <v>21</v>
      </c>
      <c r="B13" s="136"/>
      <c r="C13" s="135" t="s">
        <v>22</v>
      </c>
      <c r="D13" s="209">
        <v>580.9135</v>
      </c>
    </row>
    <row r="14" ht="20.25" customHeight="1" spans="1:4">
      <c r="A14" s="135" t="s">
        <v>23</v>
      </c>
      <c r="B14" s="136"/>
      <c r="C14" s="135" t="s">
        <v>24</v>
      </c>
      <c r="D14" s="209">
        <v>79.469004</v>
      </c>
    </row>
    <row r="15" ht="20.25" customHeight="1" spans="1:4">
      <c r="A15" s="210" t="s">
        <v>25</v>
      </c>
      <c r="B15" s="136"/>
      <c r="C15" s="169"/>
      <c r="D15" s="211"/>
    </row>
    <row r="16" ht="20.25" customHeight="1" spans="1:4">
      <c r="A16" s="210" t="s">
        <v>26</v>
      </c>
      <c r="B16" s="212"/>
      <c r="C16" s="169"/>
      <c r="D16" s="211"/>
    </row>
    <row r="17" ht="20.25" customHeight="1" spans="1:4">
      <c r="A17" s="213" t="s">
        <v>27</v>
      </c>
      <c r="B17" s="214">
        <v>1540.849198</v>
      </c>
      <c r="C17" s="169" t="s">
        <v>28</v>
      </c>
      <c r="D17" s="211">
        <v>1540.849198</v>
      </c>
    </row>
    <row r="18" ht="20.25" customHeight="1" spans="1:4">
      <c r="A18" s="210" t="s">
        <v>29</v>
      </c>
      <c r="B18" s="215"/>
      <c r="C18" s="135" t="s">
        <v>30</v>
      </c>
      <c r="D18" s="209" t="s">
        <v>31</v>
      </c>
    </row>
    <row r="19" ht="20.25" customHeight="1" spans="1:4">
      <c r="A19" s="216" t="s">
        <v>32</v>
      </c>
      <c r="B19" s="214">
        <v>1540.849198</v>
      </c>
      <c r="C19" s="169" t="s">
        <v>33</v>
      </c>
      <c r="D19" s="217">
        <v>1540.849198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21" sqref="H21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16384" width="9.33333333333333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58"/>
      <c r="J1" s="36"/>
      <c r="K1" s="36"/>
      <c r="L1" s="36"/>
      <c r="M1" s="36"/>
      <c r="N1" s="36"/>
      <c r="O1" s="58"/>
      <c r="P1" s="58"/>
      <c r="Q1" s="58"/>
      <c r="R1" s="58"/>
      <c r="S1" s="84" t="s">
        <v>34</v>
      </c>
      <c r="T1" s="203" t="s">
        <v>34</v>
      </c>
    </row>
    <row r="2" ht="36" customHeight="1" spans="1:20">
      <c r="A2" s="180" t="s">
        <v>35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87"/>
      <c r="C3" s="87"/>
      <c r="D3" s="87"/>
      <c r="E3" s="87"/>
      <c r="F3" s="87"/>
      <c r="G3" s="87"/>
      <c r="H3" s="87"/>
      <c r="I3" s="60"/>
      <c r="J3" s="87"/>
      <c r="K3" s="87"/>
      <c r="L3" s="87"/>
      <c r="M3" s="87"/>
      <c r="N3" s="87"/>
      <c r="O3" s="60"/>
      <c r="P3" s="60"/>
      <c r="Q3" s="60"/>
      <c r="R3" s="60"/>
      <c r="S3" s="84" t="s">
        <v>3</v>
      </c>
      <c r="T3" s="204" t="s">
        <v>3</v>
      </c>
    </row>
    <row r="4" ht="18.75" customHeight="1" spans="1:20">
      <c r="A4" s="181" t="s">
        <v>36</v>
      </c>
      <c r="B4" s="182" t="s">
        <v>37</v>
      </c>
      <c r="C4" s="182" t="s">
        <v>38</v>
      </c>
      <c r="D4" s="183" t="s">
        <v>39</v>
      </c>
      <c r="E4" s="184"/>
      <c r="F4" s="184"/>
      <c r="G4" s="184"/>
      <c r="H4" s="184"/>
      <c r="I4" s="108"/>
      <c r="J4" s="184"/>
      <c r="K4" s="184"/>
      <c r="L4" s="184"/>
      <c r="M4" s="184"/>
      <c r="N4" s="178"/>
      <c r="O4" s="183" t="s">
        <v>29</v>
      </c>
      <c r="P4" s="183"/>
      <c r="Q4" s="183"/>
      <c r="R4" s="183"/>
      <c r="S4" s="184"/>
      <c r="T4" s="205"/>
    </row>
    <row r="5" ht="24.75" customHeight="1" spans="1:20">
      <c r="A5" s="185"/>
      <c r="B5" s="186"/>
      <c r="C5" s="186"/>
      <c r="D5" s="186" t="s">
        <v>40</v>
      </c>
      <c r="E5" s="186" t="s">
        <v>41</v>
      </c>
      <c r="F5" s="186" t="s">
        <v>42</v>
      </c>
      <c r="G5" s="186" t="s">
        <v>43</v>
      </c>
      <c r="H5" s="186" t="s">
        <v>44</v>
      </c>
      <c r="I5" s="194" t="s">
        <v>45</v>
      </c>
      <c r="J5" s="195"/>
      <c r="K5" s="195"/>
      <c r="L5" s="195"/>
      <c r="M5" s="195"/>
      <c r="N5" s="196"/>
      <c r="O5" s="197" t="s">
        <v>40</v>
      </c>
      <c r="P5" s="197" t="s">
        <v>41</v>
      </c>
      <c r="Q5" s="181" t="s">
        <v>42</v>
      </c>
      <c r="R5" s="182" t="s">
        <v>43</v>
      </c>
      <c r="S5" s="206" t="s">
        <v>44</v>
      </c>
      <c r="T5" s="182" t="s">
        <v>45</v>
      </c>
    </row>
    <row r="6" ht="24.75" customHeight="1" spans="1:20">
      <c r="A6" s="187"/>
      <c r="B6" s="188"/>
      <c r="C6" s="188"/>
      <c r="D6" s="188"/>
      <c r="E6" s="188"/>
      <c r="F6" s="188"/>
      <c r="G6" s="188"/>
      <c r="H6" s="188"/>
      <c r="I6" s="127" t="s">
        <v>40</v>
      </c>
      <c r="J6" s="198" t="s">
        <v>46</v>
      </c>
      <c r="K6" s="198" t="s">
        <v>47</v>
      </c>
      <c r="L6" s="198" t="s">
        <v>48</v>
      </c>
      <c r="M6" s="198" t="s">
        <v>49</v>
      </c>
      <c r="N6" s="198" t="s">
        <v>50</v>
      </c>
      <c r="O6" s="199"/>
      <c r="P6" s="199"/>
      <c r="Q6" s="201"/>
      <c r="R6" s="199"/>
      <c r="S6" s="188"/>
      <c r="T6" s="188"/>
    </row>
    <row r="7" ht="16.5" customHeight="1" spans="1:20">
      <c r="A7" s="189">
        <v>1</v>
      </c>
      <c r="B7" s="119">
        <v>2</v>
      </c>
      <c r="C7" s="119">
        <v>3</v>
      </c>
      <c r="D7" s="119">
        <v>4</v>
      </c>
      <c r="E7" s="190">
        <v>5</v>
      </c>
      <c r="F7" s="191">
        <v>6</v>
      </c>
      <c r="G7" s="191">
        <v>7</v>
      </c>
      <c r="H7" s="190">
        <v>8</v>
      </c>
      <c r="I7" s="127" t="s">
        <v>51</v>
      </c>
      <c r="J7" s="127">
        <v>10</v>
      </c>
      <c r="K7" s="200">
        <v>11</v>
      </c>
      <c r="L7" s="200">
        <v>12</v>
      </c>
      <c r="M7" s="127">
        <v>13</v>
      </c>
      <c r="N7" s="127">
        <v>14</v>
      </c>
      <c r="O7" s="200">
        <v>15</v>
      </c>
      <c r="P7" s="201">
        <v>16</v>
      </c>
      <c r="Q7" s="199">
        <v>17</v>
      </c>
      <c r="R7" s="199">
        <v>18</v>
      </c>
      <c r="S7" s="199">
        <v>19</v>
      </c>
      <c r="T7" s="188">
        <v>20</v>
      </c>
    </row>
    <row r="8" ht="16.5" customHeight="1" spans="1:20">
      <c r="A8" s="30" t="s">
        <v>52</v>
      </c>
      <c r="B8" s="30" t="s">
        <v>53</v>
      </c>
      <c r="C8" s="155">
        <v>1540.849198</v>
      </c>
      <c r="D8" s="155">
        <v>1540.849198</v>
      </c>
      <c r="E8" s="142">
        <v>1540.849198</v>
      </c>
      <c r="F8" s="142"/>
      <c r="G8" s="142"/>
      <c r="H8" s="142"/>
      <c r="I8" s="142"/>
      <c r="J8" s="142"/>
      <c r="K8" s="142"/>
      <c r="L8" s="142"/>
      <c r="M8" s="142"/>
      <c r="N8" s="142"/>
      <c r="O8" s="25"/>
      <c r="P8" s="25"/>
      <c r="Q8" s="207"/>
      <c r="R8" s="71"/>
      <c r="S8" s="73"/>
      <c r="T8" s="71"/>
    </row>
    <row r="9" ht="16.5" customHeight="1" spans="1:20">
      <c r="A9" s="30" t="s">
        <v>54</v>
      </c>
      <c r="B9" s="30" t="s">
        <v>55</v>
      </c>
      <c r="C9" s="155">
        <v>1540.849198</v>
      </c>
      <c r="D9" s="155">
        <v>1540.849198</v>
      </c>
      <c r="E9" s="142">
        <v>1540.849198</v>
      </c>
      <c r="F9" s="142"/>
      <c r="G9" s="142"/>
      <c r="H9" s="142"/>
      <c r="I9" s="142"/>
      <c r="J9" s="142"/>
      <c r="K9" s="142"/>
      <c r="L9" s="142"/>
      <c r="M9" s="142"/>
      <c r="N9" s="142"/>
      <c r="O9" s="202"/>
      <c r="P9" s="202"/>
      <c r="Q9" s="202"/>
      <c r="R9" s="202"/>
      <c r="S9" s="138"/>
      <c r="T9" s="138"/>
    </row>
    <row r="10" ht="16.5" customHeight="1" spans="1:20">
      <c r="A10" s="192" t="s">
        <v>38</v>
      </c>
      <c r="B10" s="193"/>
      <c r="C10" s="142">
        <f>C8</f>
        <v>1540.849198</v>
      </c>
      <c r="D10" s="142">
        <f>D8</f>
        <v>1540.849198</v>
      </c>
      <c r="E10" s="142">
        <f>E8</f>
        <v>1540.849198</v>
      </c>
      <c r="F10" s="142"/>
      <c r="G10" s="142"/>
      <c r="H10" s="142"/>
      <c r="I10" s="142"/>
      <c r="J10" s="142"/>
      <c r="K10" s="142"/>
      <c r="L10" s="142"/>
      <c r="M10" s="142"/>
      <c r="N10" s="142"/>
      <c r="O10" s="25"/>
      <c r="P10" s="25"/>
      <c r="Q10" s="207"/>
      <c r="R10" s="71"/>
      <c r="S10" s="71"/>
      <c r="T10" s="71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52"/>
  <sheetViews>
    <sheetView topLeftCell="A27" workbookViewId="0">
      <selection activeCell="C49" sqref="C49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6384" width="10.6666666666667" style="35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56</v>
      </c>
    </row>
    <row r="2" ht="28.5" customHeight="1" spans="1:14">
      <c r="A2" s="6" t="s">
        <v>57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3" t="s">
        <v>2</v>
      </c>
      <c r="B3" s="174"/>
      <c r="C3" s="39"/>
      <c r="D3" s="39"/>
      <c r="E3" s="39"/>
      <c r="F3" s="87"/>
      <c r="G3" s="87"/>
      <c r="H3" s="39"/>
      <c r="I3" s="87"/>
      <c r="J3" s="39"/>
      <c r="K3" s="39"/>
      <c r="L3" s="87"/>
      <c r="M3" s="87"/>
      <c r="N3" s="3" t="s">
        <v>3</v>
      </c>
    </row>
    <row r="4" ht="17.25" customHeight="1" spans="1:14">
      <c r="A4" s="8" t="s">
        <v>58</v>
      </c>
      <c r="B4" s="8" t="s">
        <v>59</v>
      </c>
      <c r="C4" s="42" t="s">
        <v>38</v>
      </c>
      <c r="D4" s="42" t="s">
        <v>60</v>
      </c>
      <c r="E4" s="42" t="s">
        <v>61</v>
      </c>
      <c r="F4" s="175" t="s">
        <v>42</v>
      </c>
      <c r="G4" s="8" t="s">
        <v>62</v>
      </c>
      <c r="H4" s="8" t="s">
        <v>63</v>
      </c>
      <c r="I4" s="43" t="s">
        <v>45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40</v>
      </c>
      <c r="J5" s="16" t="s">
        <v>64</v>
      </c>
      <c r="K5" s="16" t="s">
        <v>65</v>
      </c>
      <c r="L5" s="16" t="s">
        <v>66</v>
      </c>
      <c r="M5" s="16" t="s">
        <v>67</v>
      </c>
      <c r="N5" s="16" t="s">
        <v>68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76">
        <v>5</v>
      </c>
      <c r="F6" s="29" t="s">
        <v>69</v>
      </c>
      <c r="G6" s="29" t="s">
        <v>70</v>
      </c>
      <c r="H6" s="29" t="s">
        <v>71</v>
      </c>
      <c r="I6" s="29" t="s">
        <v>51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72</v>
      </c>
      <c r="B7" s="30" t="s">
        <v>73</v>
      </c>
      <c r="C7" s="177">
        <v>406.0998</v>
      </c>
      <c r="D7" s="155">
        <v>406.0998</v>
      </c>
      <c r="E7" s="142"/>
      <c r="F7" s="142"/>
      <c r="G7" s="155"/>
      <c r="H7" s="142"/>
      <c r="I7" s="155"/>
      <c r="J7" s="155"/>
      <c r="K7" s="155"/>
      <c r="L7" s="142"/>
      <c r="M7" s="155"/>
      <c r="N7" s="155"/>
    </row>
    <row r="8" ht="20.25" customHeight="1" spans="1:14">
      <c r="A8" s="30" t="s">
        <v>74</v>
      </c>
      <c r="B8" s="30" t="s">
        <v>75</v>
      </c>
      <c r="C8" s="177">
        <v>14.4749</v>
      </c>
      <c r="D8" s="155">
        <v>14.4749</v>
      </c>
      <c r="E8" s="142"/>
      <c r="F8" s="142"/>
      <c r="G8" s="155"/>
      <c r="H8" s="142"/>
      <c r="I8" s="155"/>
      <c r="J8" s="155"/>
      <c r="K8" s="155"/>
      <c r="L8" s="142"/>
      <c r="M8" s="155"/>
      <c r="N8" s="155"/>
    </row>
    <row r="9" ht="20.25" customHeight="1" spans="1:14">
      <c r="A9" s="30" t="s">
        <v>76</v>
      </c>
      <c r="B9" s="30" t="s">
        <v>77</v>
      </c>
      <c r="C9" s="177">
        <v>14.4749</v>
      </c>
      <c r="D9" s="155">
        <v>14.4749</v>
      </c>
      <c r="E9" s="142"/>
      <c r="F9" s="142"/>
      <c r="G9" s="155"/>
      <c r="H9" s="142"/>
      <c r="I9" s="155"/>
      <c r="J9" s="155"/>
      <c r="K9" s="155"/>
      <c r="L9" s="142"/>
      <c r="M9" s="155"/>
      <c r="N9" s="155"/>
    </row>
    <row r="10" ht="20.25" customHeight="1" spans="1:14">
      <c r="A10" s="30" t="s">
        <v>78</v>
      </c>
      <c r="B10" s="30" t="s">
        <v>79</v>
      </c>
      <c r="C10" s="177">
        <v>319.415</v>
      </c>
      <c r="D10" s="155">
        <v>319.415</v>
      </c>
      <c r="E10" s="142"/>
      <c r="F10" s="142"/>
      <c r="G10" s="155"/>
      <c r="H10" s="142"/>
      <c r="I10" s="155"/>
      <c r="J10" s="155"/>
      <c r="K10" s="155"/>
      <c r="L10" s="142"/>
      <c r="M10" s="155"/>
      <c r="N10" s="155"/>
    </row>
    <row r="11" ht="20.25" customHeight="1" spans="1:14">
      <c r="A11" s="30" t="s">
        <v>80</v>
      </c>
      <c r="B11" s="30" t="s">
        <v>77</v>
      </c>
      <c r="C11" s="177">
        <v>319.415</v>
      </c>
      <c r="D11" s="155">
        <v>319.415</v>
      </c>
      <c r="E11" s="142"/>
      <c r="F11" s="142"/>
      <c r="G11" s="155"/>
      <c r="H11" s="142"/>
      <c r="I11" s="155"/>
      <c r="J11" s="155"/>
      <c r="K11" s="155"/>
      <c r="L11" s="142"/>
      <c r="M11" s="155"/>
      <c r="N11" s="155"/>
    </row>
    <row r="12" ht="20.25" customHeight="1" spans="1:14">
      <c r="A12" s="30" t="s">
        <v>81</v>
      </c>
      <c r="B12" s="30" t="s">
        <v>82</v>
      </c>
      <c r="C12" s="177">
        <v>34.3999</v>
      </c>
      <c r="D12" s="155">
        <v>34.3999</v>
      </c>
      <c r="E12" s="142"/>
      <c r="F12" s="142"/>
      <c r="G12" s="155"/>
      <c r="H12" s="142"/>
      <c r="I12" s="155"/>
      <c r="J12" s="155"/>
      <c r="K12" s="155"/>
      <c r="L12" s="142"/>
      <c r="M12" s="155"/>
      <c r="N12" s="155"/>
    </row>
    <row r="13" ht="20.25" customHeight="1" spans="1:14">
      <c r="A13" s="30" t="s">
        <v>83</v>
      </c>
      <c r="B13" s="30" t="s">
        <v>77</v>
      </c>
      <c r="C13" s="177">
        <v>34.3999</v>
      </c>
      <c r="D13" s="155">
        <v>34.3999</v>
      </c>
      <c r="E13" s="142"/>
      <c r="F13" s="142"/>
      <c r="G13" s="155"/>
      <c r="H13" s="142"/>
      <c r="I13" s="155"/>
      <c r="J13" s="155"/>
      <c r="K13" s="155"/>
      <c r="L13" s="142"/>
      <c r="M13" s="155"/>
      <c r="N13" s="155"/>
    </row>
    <row r="14" ht="20.25" customHeight="1" spans="1:14">
      <c r="A14" s="30" t="s">
        <v>84</v>
      </c>
      <c r="B14" s="30" t="s">
        <v>85</v>
      </c>
      <c r="C14" s="177">
        <v>37.81</v>
      </c>
      <c r="D14" s="155">
        <v>37.81</v>
      </c>
      <c r="E14" s="142"/>
      <c r="F14" s="142"/>
      <c r="G14" s="155"/>
      <c r="H14" s="142"/>
      <c r="I14" s="155"/>
      <c r="J14" s="155"/>
      <c r="K14" s="155"/>
      <c r="L14" s="142"/>
      <c r="M14" s="155"/>
      <c r="N14" s="155"/>
    </row>
    <row r="15" ht="20.25" customHeight="1" spans="1:14">
      <c r="A15" s="30" t="s">
        <v>86</v>
      </c>
      <c r="B15" s="30" t="s">
        <v>77</v>
      </c>
      <c r="C15" s="177">
        <v>37.81</v>
      </c>
      <c r="D15" s="155">
        <v>37.81</v>
      </c>
      <c r="E15" s="142"/>
      <c r="F15" s="142"/>
      <c r="G15" s="155"/>
      <c r="H15" s="142"/>
      <c r="I15" s="155"/>
      <c r="J15" s="155"/>
      <c r="K15" s="155"/>
      <c r="L15" s="142"/>
      <c r="M15" s="155"/>
      <c r="N15" s="155"/>
    </row>
    <row r="16" ht="20.25" customHeight="1" spans="1:14">
      <c r="A16" s="30" t="s">
        <v>87</v>
      </c>
      <c r="B16" s="30" t="s">
        <v>88</v>
      </c>
      <c r="C16" s="177">
        <v>69.2304</v>
      </c>
      <c r="D16" s="155">
        <v>69.2304</v>
      </c>
      <c r="E16" s="142"/>
      <c r="F16" s="142"/>
      <c r="G16" s="155"/>
      <c r="H16" s="142"/>
      <c r="I16" s="155"/>
      <c r="J16" s="155"/>
      <c r="K16" s="155"/>
      <c r="L16" s="142"/>
      <c r="M16" s="155"/>
      <c r="N16" s="155"/>
    </row>
    <row r="17" ht="20.25" customHeight="1" spans="1:14">
      <c r="A17" s="30" t="s">
        <v>89</v>
      </c>
      <c r="B17" s="30" t="s">
        <v>90</v>
      </c>
      <c r="C17" s="177">
        <v>32.5683</v>
      </c>
      <c r="D17" s="155">
        <v>32.5683</v>
      </c>
      <c r="E17" s="142"/>
      <c r="F17" s="142"/>
      <c r="G17" s="155"/>
      <c r="H17" s="142"/>
      <c r="I17" s="155"/>
      <c r="J17" s="155"/>
      <c r="K17" s="155"/>
      <c r="L17" s="142"/>
      <c r="M17" s="155"/>
      <c r="N17" s="155"/>
    </row>
    <row r="18" ht="20.25" customHeight="1" spans="1:14">
      <c r="A18" s="30" t="s">
        <v>91</v>
      </c>
      <c r="B18" s="30" t="s">
        <v>92</v>
      </c>
      <c r="C18" s="177">
        <v>32.5683</v>
      </c>
      <c r="D18" s="155">
        <v>32.5683</v>
      </c>
      <c r="E18" s="142"/>
      <c r="F18" s="142"/>
      <c r="G18" s="155"/>
      <c r="H18" s="142"/>
      <c r="I18" s="155"/>
      <c r="J18" s="155"/>
      <c r="K18" s="155"/>
      <c r="L18" s="142"/>
      <c r="M18" s="155"/>
      <c r="N18" s="155"/>
    </row>
    <row r="19" ht="20.25" customHeight="1" spans="1:14">
      <c r="A19" s="30" t="s">
        <v>93</v>
      </c>
      <c r="B19" s="30" t="s">
        <v>94</v>
      </c>
      <c r="C19" s="177">
        <v>36.6621</v>
      </c>
      <c r="D19" s="155">
        <v>36.6621</v>
      </c>
      <c r="E19" s="142"/>
      <c r="F19" s="142"/>
      <c r="G19" s="155"/>
      <c r="H19" s="142"/>
      <c r="I19" s="155"/>
      <c r="J19" s="155"/>
      <c r="K19" s="155"/>
      <c r="L19" s="142"/>
      <c r="M19" s="155"/>
      <c r="N19" s="155"/>
    </row>
    <row r="20" ht="20.25" customHeight="1" spans="1:14">
      <c r="A20" s="30" t="s">
        <v>95</v>
      </c>
      <c r="B20" s="30" t="s">
        <v>96</v>
      </c>
      <c r="C20" s="177">
        <v>36.6621</v>
      </c>
      <c r="D20" s="155">
        <v>36.6621</v>
      </c>
      <c r="E20" s="142"/>
      <c r="F20" s="142"/>
      <c r="G20" s="155"/>
      <c r="H20" s="142"/>
      <c r="I20" s="155"/>
      <c r="J20" s="155"/>
      <c r="K20" s="155"/>
      <c r="L20" s="142"/>
      <c r="M20" s="155"/>
      <c r="N20" s="155"/>
    </row>
    <row r="21" ht="20.25" customHeight="1" spans="1:14">
      <c r="A21" s="30" t="s">
        <v>97</v>
      </c>
      <c r="B21" s="30" t="s">
        <v>98</v>
      </c>
      <c r="C21" s="177">
        <v>197.669794</v>
      </c>
      <c r="D21" s="155">
        <v>197.669794</v>
      </c>
      <c r="E21" s="142"/>
      <c r="F21" s="142"/>
      <c r="G21" s="155"/>
      <c r="H21" s="142"/>
      <c r="I21" s="155"/>
      <c r="J21" s="155"/>
      <c r="K21" s="155"/>
      <c r="L21" s="142"/>
      <c r="M21" s="155"/>
      <c r="N21" s="155"/>
    </row>
    <row r="22" ht="20.25" customHeight="1" spans="1:14">
      <c r="A22" s="30" t="s">
        <v>99</v>
      </c>
      <c r="B22" s="30" t="s">
        <v>100</v>
      </c>
      <c r="C22" s="177">
        <v>74.076</v>
      </c>
      <c r="D22" s="155">
        <v>74.076</v>
      </c>
      <c r="E22" s="142"/>
      <c r="F22" s="142"/>
      <c r="G22" s="155"/>
      <c r="H22" s="142"/>
      <c r="I22" s="155"/>
      <c r="J22" s="155"/>
      <c r="K22" s="155"/>
      <c r="L22" s="142"/>
      <c r="M22" s="155"/>
      <c r="N22" s="155"/>
    </row>
    <row r="23" ht="20.25" customHeight="1" spans="1:14">
      <c r="A23" s="30" t="s">
        <v>101</v>
      </c>
      <c r="B23" s="30" t="s">
        <v>102</v>
      </c>
      <c r="C23" s="177">
        <v>74.076</v>
      </c>
      <c r="D23" s="155">
        <v>74.076</v>
      </c>
      <c r="E23" s="142"/>
      <c r="F23" s="142"/>
      <c r="G23" s="155"/>
      <c r="H23" s="142"/>
      <c r="I23" s="155"/>
      <c r="J23" s="155"/>
      <c r="K23" s="155"/>
      <c r="L23" s="142"/>
      <c r="M23" s="155"/>
      <c r="N23" s="155"/>
    </row>
    <row r="24" ht="20.25" customHeight="1" spans="1:14">
      <c r="A24" s="30" t="s">
        <v>103</v>
      </c>
      <c r="B24" s="30" t="s">
        <v>104</v>
      </c>
      <c r="C24" s="177">
        <v>121.4824</v>
      </c>
      <c r="D24" s="155">
        <v>121.4824</v>
      </c>
      <c r="E24" s="142"/>
      <c r="F24" s="142"/>
      <c r="G24" s="155"/>
      <c r="H24" s="142"/>
      <c r="I24" s="155"/>
      <c r="J24" s="155"/>
      <c r="K24" s="155"/>
      <c r="L24" s="142"/>
      <c r="M24" s="155"/>
      <c r="N24" s="155"/>
    </row>
    <row r="25" ht="20.25" customHeight="1" spans="1:14">
      <c r="A25" s="30" t="s">
        <v>105</v>
      </c>
      <c r="B25" s="30" t="s">
        <v>106</v>
      </c>
      <c r="C25" s="177">
        <v>113.7</v>
      </c>
      <c r="D25" s="155">
        <v>113.7</v>
      </c>
      <c r="E25" s="142"/>
      <c r="F25" s="142"/>
      <c r="G25" s="155"/>
      <c r="H25" s="142"/>
      <c r="I25" s="155"/>
      <c r="J25" s="155"/>
      <c r="K25" s="155"/>
      <c r="L25" s="142"/>
      <c r="M25" s="155"/>
      <c r="N25" s="155"/>
    </row>
    <row r="26" ht="20.25" customHeight="1" spans="1:14">
      <c r="A26" s="30" t="s">
        <v>107</v>
      </c>
      <c r="B26" s="30" t="s">
        <v>108</v>
      </c>
      <c r="C26" s="177">
        <v>7.7824</v>
      </c>
      <c r="D26" s="155">
        <v>7.7824</v>
      </c>
      <c r="E26" s="142"/>
      <c r="F26" s="142"/>
      <c r="G26" s="155"/>
      <c r="H26" s="142"/>
      <c r="I26" s="155"/>
      <c r="J26" s="155"/>
      <c r="K26" s="155"/>
      <c r="L26" s="142"/>
      <c r="M26" s="155"/>
      <c r="N26" s="155"/>
    </row>
    <row r="27" ht="20.25" customHeight="1" spans="1:14">
      <c r="A27" s="30" t="s">
        <v>109</v>
      </c>
      <c r="B27" s="30" t="s">
        <v>110</v>
      </c>
      <c r="C27" s="177">
        <v>2.111394</v>
      </c>
      <c r="D27" s="155">
        <v>2.111394</v>
      </c>
      <c r="E27" s="142"/>
      <c r="F27" s="142"/>
      <c r="G27" s="155"/>
      <c r="H27" s="142"/>
      <c r="I27" s="155"/>
      <c r="J27" s="155"/>
      <c r="K27" s="155"/>
      <c r="L27" s="142"/>
      <c r="M27" s="155"/>
      <c r="N27" s="155"/>
    </row>
    <row r="28" ht="20.25" customHeight="1" spans="1:14">
      <c r="A28" s="30" t="s">
        <v>111</v>
      </c>
      <c r="B28" s="30" t="s">
        <v>112</v>
      </c>
      <c r="C28" s="177">
        <v>2.111394</v>
      </c>
      <c r="D28" s="155">
        <v>2.111394</v>
      </c>
      <c r="E28" s="142"/>
      <c r="F28" s="142"/>
      <c r="G28" s="155"/>
      <c r="H28" s="142"/>
      <c r="I28" s="155"/>
      <c r="J28" s="155"/>
      <c r="K28" s="155"/>
      <c r="L28" s="142"/>
      <c r="M28" s="155"/>
      <c r="N28" s="155"/>
    </row>
    <row r="29" ht="20.25" customHeight="1" spans="1:14">
      <c r="A29" s="30" t="s">
        <v>113</v>
      </c>
      <c r="B29" s="30" t="s">
        <v>114</v>
      </c>
      <c r="C29" s="177">
        <v>107.9893</v>
      </c>
      <c r="D29" s="155">
        <v>107.9893</v>
      </c>
      <c r="E29" s="142"/>
      <c r="F29" s="142"/>
      <c r="G29" s="155"/>
      <c r="H29" s="142"/>
      <c r="I29" s="155"/>
      <c r="J29" s="155"/>
      <c r="K29" s="155"/>
      <c r="L29" s="142"/>
      <c r="M29" s="155"/>
      <c r="N29" s="155"/>
    </row>
    <row r="30" ht="20.25" customHeight="1" spans="1:14">
      <c r="A30" s="30" t="s">
        <v>115</v>
      </c>
      <c r="B30" s="30" t="s">
        <v>116</v>
      </c>
      <c r="C30" s="177">
        <v>11.7744</v>
      </c>
      <c r="D30" s="155">
        <v>11.7744</v>
      </c>
      <c r="E30" s="142"/>
      <c r="F30" s="142"/>
      <c r="G30" s="155"/>
      <c r="H30" s="142"/>
      <c r="I30" s="155"/>
      <c r="J30" s="155"/>
      <c r="K30" s="155"/>
      <c r="L30" s="142"/>
      <c r="M30" s="155"/>
      <c r="N30" s="155"/>
    </row>
    <row r="31" ht="20.25" customHeight="1" spans="1:14">
      <c r="A31" s="30" t="s">
        <v>117</v>
      </c>
      <c r="B31" s="30" t="s">
        <v>77</v>
      </c>
      <c r="C31" s="177">
        <v>11.7744</v>
      </c>
      <c r="D31" s="155">
        <v>11.7744</v>
      </c>
      <c r="E31" s="142"/>
      <c r="F31" s="142"/>
      <c r="G31" s="155"/>
      <c r="H31" s="142"/>
      <c r="I31" s="155"/>
      <c r="J31" s="155"/>
      <c r="K31" s="155"/>
      <c r="L31" s="142"/>
      <c r="M31" s="155"/>
      <c r="N31" s="155"/>
    </row>
    <row r="32" ht="20.25" customHeight="1" spans="1:14">
      <c r="A32" s="30" t="s">
        <v>118</v>
      </c>
      <c r="B32" s="30" t="s">
        <v>119</v>
      </c>
      <c r="C32" s="177">
        <v>96.2149</v>
      </c>
      <c r="D32" s="155">
        <v>96.2149</v>
      </c>
      <c r="E32" s="142"/>
      <c r="F32" s="142"/>
      <c r="G32" s="155"/>
      <c r="H32" s="142"/>
      <c r="I32" s="155"/>
      <c r="J32" s="155"/>
      <c r="K32" s="155"/>
      <c r="L32" s="142"/>
      <c r="M32" s="155"/>
      <c r="N32" s="155"/>
    </row>
    <row r="33" ht="20.25" customHeight="1" spans="1:14">
      <c r="A33" s="30" t="s">
        <v>120</v>
      </c>
      <c r="B33" s="30" t="s">
        <v>121</v>
      </c>
      <c r="C33" s="177">
        <v>28.783</v>
      </c>
      <c r="D33" s="155">
        <v>28.783</v>
      </c>
      <c r="E33" s="142"/>
      <c r="F33" s="142"/>
      <c r="G33" s="155"/>
      <c r="H33" s="142"/>
      <c r="I33" s="155"/>
      <c r="J33" s="155"/>
      <c r="K33" s="155"/>
      <c r="L33" s="142"/>
      <c r="M33" s="155"/>
      <c r="N33" s="155"/>
    </row>
    <row r="34" ht="20.25" customHeight="1" spans="1:14">
      <c r="A34" s="30" t="s">
        <v>122</v>
      </c>
      <c r="B34" s="30" t="s">
        <v>123</v>
      </c>
      <c r="C34" s="177">
        <v>29.915</v>
      </c>
      <c r="D34" s="155">
        <v>29.915</v>
      </c>
      <c r="E34" s="142"/>
      <c r="F34" s="142"/>
      <c r="G34" s="155"/>
      <c r="H34" s="142"/>
      <c r="I34" s="155"/>
      <c r="J34" s="155"/>
      <c r="K34" s="155"/>
      <c r="L34" s="142"/>
      <c r="M34" s="155"/>
      <c r="N34" s="155"/>
    </row>
    <row r="35" ht="20.25" customHeight="1" spans="1:14">
      <c r="A35" s="30" t="s">
        <v>124</v>
      </c>
      <c r="B35" s="30" t="s">
        <v>125</v>
      </c>
      <c r="C35" s="177">
        <v>37.5169</v>
      </c>
      <c r="D35" s="155">
        <v>37.5169</v>
      </c>
      <c r="E35" s="142"/>
      <c r="F35" s="142"/>
      <c r="G35" s="155"/>
      <c r="H35" s="142"/>
      <c r="I35" s="155"/>
      <c r="J35" s="155"/>
      <c r="K35" s="155"/>
      <c r="L35" s="142"/>
      <c r="M35" s="155"/>
      <c r="N35" s="155"/>
    </row>
    <row r="36" ht="20.25" customHeight="1" spans="1:14">
      <c r="A36" s="30" t="s">
        <v>126</v>
      </c>
      <c r="B36" s="30" t="s">
        <v>127</v>
      </c>
      <c r="C36" s="177">
        <v>99.4774</v>
      </c>
      <c r="D36" s="155">
        <v>99.4774</v>
      </c>
      <c r="E36" s="142"/>
      <c r="F36" s="142"/>
      <c r="G36" s="155"/>
      <c r="H36" s="142"/>
      <c r="I36" s="155"/>
      <c r="J36" s="155"/>
      <c r="K36" s="155"/>
      <c r="L36" s="142"/>
      <c r="M36" s="155"/>
      <c r="N36" s="155"/>
    </row>
    <row r="37" ht="20.25" customHeight="1" spans="1:14">
      <c r="A37" s="30" t="s">
        <v>128</v>
      </c>
      <c r="B37" s="30" t="s">
        <v>129</v>
      </c>
      <c r="C37" s="177">
        <v>99.4774</v>
      </c>
      <c r="D37" s="155">
        <v>99.4774</v>
      </c>
      <c r="E37" s="142"/>
      <c r="F37" s="142"/>
      <c r="G37" s="155"/>
      <c r="H37" s="142"/>
      <c r="I37" s="155"/>
      <c r="J37" s="155"/>
      <c r="K37" s="155"/>
      <c r="L37" s="142"/>
      <c r="M37" s="155"/>
      <c r="N37" s="155"/>
    </row>
    <row r="38" ht="20.25" customHeight="1" spans="1:14">
      <c r="A38" s="30" t="s">
        <v>130</v>
      </c>
      <c r="B38" s="30" t="s">
        <v>131</v>
      </c>
      <c r="C38" s="177">
        <v>99.4774</v>
      </c>
      <c r="D38" s="155">
        <v>99.4774</v>
      </c>
      <c r="E38" s="142"/>
      <c r="F38" s="142"/>
      <c r="G38" s="155"/>
      <c r="H38" s="142"/>
      <c r="I38" s="155"/>
      <c r="J38" s="155"/>
      <c r="K38" s="155"/>
      <c r="L38" s="142"/>
      <c r="M38" s="155"/>
      <c r="N38" s="155"/>
    </row>
    <row r="39" ht="20.25" customHeight="1" spans="1:14">
      <c r="A39" s="30" t="s">
        <v>132</v>
      </c>
      <c r="B39" s="30" t="s">
        <v>133</v>
      </c>
      <c r="C39" s="177">
        <v>580.9135</v>
      </c>
      <c r="D39" s="155">
        <v>580.9135</v>
      </c>
      <c r="E39" s="142"/>
      <c r="F39" s="142"/>
      <c r="G39" s="155"/>
      <c r="H39" s="142"/>
      <c r="I39" s="155"/>
      <c r="J39" s="155"/>
      <c r="K39" s="155"/>
      <c r="L39" s="142"/>
      <c r="M39" s="155"/>
      <c r="N39" s="155"/>
    </row>
    <row r="40" ht="20.25" customHeight="1" spans="1:14">
      <c r="A40" s="30" t="s">
        <v>134</v>
      </c>
      <c r="B40" s="30" t="s">
        <v>135</v>
      </c>
      <c r="C40" s="177">
        <v>151.0624</v>
      </c>
      <c r="D40" s="155">
        <v>151.0624</v>
      </c>
      <c r="E40" s="142"/>
      <c r="F40" s="142"/>
      <c r="G40" s="155"/>
      <c r="H40" s="142"/>
      <c r="I40" s="155"/>
      <c r="J40" s="155"/>
      <c r="K40" s="155"/>
      <c r="L40" s="142"/>
      <c r="M40" s="155"/>
      <c r="N40" s="155"/>
    </row>
    <row r="41" ht="20.25" customHeight="1" spans="1:14">
      <c r="A41" s="30" t="s">
        <v>136</v>
      </c>
      <c r="B41" s="30" t="s">
        <v>137</v>
      </c>
      <c r="C41" s="177">
        <v>151.0624</v>
      </c>
      <c r="D41" s="155">
        <v>151.0624</v>
      </c>
      <c r="E41" s="142"/>
      <c r="F41" s="142"/>
      <c r="G41" s="155"/>
      <c r="H41" s="142"/>
      <c r="I41" s="155"/>
      <c r="J41" s="155"/>
      <c r="K41" s="155"/>
      <c r="L41" s="142"/>
      <c r="M41" s="155"/>
      <c r="N41" s="155"/>
    </row>
    <row r="42" ht="20.25" customHeight="1" spans="1:14">
      <c r="A42" s="30" t="s">
        <v>138</v>
      </c>
      <c r="B42" s="30" t="s">
        <v>139</v>
      </c>
      <c r="C42" s="177">
        <v>66.9872</v>
      </c>
      <c r="D42" s="155">
        <v>66.9872</v>
      </c>
      <c r="E42" s="142"/>
      <c r="F42" s="142"/>
      <c r="G42" s="155"/>
      <c r="H42" s="142"/>
      <c r="I42" s="155"/>
      <c r="J42" s="155"/>
      <c r="K42" s="155"/>
      <c r="L42" s="142"/>
      <c r="M42" s="155"/>
      <c r="N42" s="155"/>
    </row>
    <row r="43" ht="20.25" customHeight="1" spans="1:14">
      <c r="A43" s="30" t="s">
        <v>140</v>
      </c>
      <c r="B43" s="30" t="s">
        <v>141</v>
      </c>
      <c r="C43" s="177">
        <v>66.9872</v>
      </c>
      <c r="D43" s="155">
        <v>66.9872</v>
      </c>
      <c r="E43" s="142"/>
      <c r="F43" s="142"/>
      <c r="G43" s="155"/>
      <c r="H43" s="142"/>
      <c r="I43" s="155"/>
      <c r="J43" s="155"/>
      <c r="K43" s="155"/>
      <c r="L43" s="142"/>
      <c r="M43" s="155"/>
      <c r="N43" s="155"/>
    </row>
    <row r="44" ht="20.25" customHeight="1" spans="1:14">
      <c r="A44" s="30" t="s">
        <v>142</v>
      </c>
      <c r="B44" s="30" t="s">
        <v>143</v>
      </c>
      <c r="C44" s="177">
        <v>24.9953</v>
      </c>
      <c r="D44" s="155">
        <v>24.9953</v>
      </c>
      <c r="E44" s="142"/>
      <c r="F44" s="142"/>
      <c r="G44" s="155"/>
      <c r="H44" s="142"/>
      <c r="I44" s="155"/>
      <c r="J44" s="155"/>
      <c r="K44" s="155"/>
      <c r="L44" s="142"/>
      <c r="M44" s="155"/>
      <c r="N44" s="155"/>
    </row>
    <row r="45" ht="20.25" customHeight="1" spans="1:14">
      <c r="A45" s="30" t="s">
        <v>144</v>
      </c>
      <c r="B45" s="30" t="s">
        <v>145</v>
      </c>
      <c r="C45" s="177">
        <v>24.9953</v>
      </c>
      <c r="D45" s="155">
        <v>24.9953</v>
      </c>
      <c r="E45" s="142"/>
      <c r="F45" s="142"/>
      <c r="G45" s="155"/>
      <c r="H45" s="142"/>
      <c r="I45" s="155"/>
      <c r="J45" s="155"/>
      <c r="K45" s="155"/>
      <c r="L45" s="142"/>
      <c r="M45" s="155"/>
      <c r="N45" s="155"/>
    </row>
    <row r="46" ht="20.25" customHeight="1" spans="1:14">
      <c r="A46" s="30" t="s">
        <v>146</v>
      </c>
      <c r="B46" s="30" t="s">
        <v>147</v>
      </c>
      <c r="C46" s="177">
        <v>337.8686</v>
      </c>
      <c r="D46" s="155">
        <v>337.8686</v>
      </c>
      <c r="E46" s="142"/>
      <c r="F46" s="142"/>
      <c r="G46" s="155"/>
      <c r="H46" s="142"/>
      <c r="I46" s="155"/>
      <c r="J46" s="155"/>
      <c r="K46" s="155"/>
      <c r="L46" s="142"/>
      <c r="M46" s="155"/>
      <c r="N46" s="155"/>
    </row>
    <row r="47" ht="20.25" customHeight="1" spans="1:14">
      <c r="A47" s="30" t="s">
        <v>148</v>
      </c>
      <c r="B47" s="30" t="s">
        <v>149</v>
      </c>
      <c r="C47" s="177">
        <v>232.2286</v>
      </c>
      <c r="D47" s="155">
        <v>232.2286</v>
      </c>
      <c r="E47" s="142"/>
      <c r="F47" s="142"/>
      <c r="G47" s="155"/>
      <c r="H47" s="142"/>
      <c r="I47" s="155"/>
      <c r="J47" s="155"/>
      <c r="K47" s="155"/>
      <c r="L47" s="142"/>
      <c r="M47" s="155"/>
      <c r="N47" s="155"/>
    </row>
    <row r="48" ht="20.25" customHeight="1" spans="1:14">
      <c r="A48" s="30" t="s">
        <v>150</v>
      </c>
      <c r="B48" s="30" t="s">
        <v>151</v>
      </c>
      <c r="C48" s="177">
        <v>105.64</v>
      </c>
      <c r="D48" s="155">
        <v>105.64</v>
      </c>
      <c r="E48" s="142"/>
      <c r="F48" s="142"/>
      <c r="G48" s="155"/>
      <c r="H48" s="142"/>
      <c r="I48" s="155"/>
      <c r="J48" s="155"/>
      <c r="K48" s="155"/>
      <c r="L48" s="142"/>
      <c r="M48" s="155"/>
      <c r="N48" s="155"/>
    </row>
    <row r="49" ht="20.25" customHeight="1" spans="1:14">
      <c r="A49" s="30" t="s">
        <v>152</v>
      </c>
      <c r="B49" s="30" t="s">
        <v>153</v>
      </c>
      <c r="C49" s="177">
        <v>79.469004</v>
      </c>
      <c r="D49" s="155">
        <v>79.469004</v>
      </c>
      <c r="E49" s="142"/>
      <c r="F49" s="142"/>
      <c r="G49" s="155"/>
      <c r="H49" s="142"/>
      <c r="I49" s="155"/>
      <c r="J49" s="155"/>
      <c r="K49" s="155"/>
      <c r="L49" s="142"/>
      <c r="M49" s="155"/>
      <c r="N49" s="155"/>
    </row>
    <row r="50" ht="20.25" customHeight="1" spans="1:14">
      <c r="A50" s="30" t="s">
        <v>154</v>
      </c>
      <c r="B50" s="30" t="s">
        <v>155</v>
      </c>
      <c r="C50" s="177">
        <v>79.469004</v>
      </c>
      <c r="D50" s="155">
        <v>79.469004</v>
      </c>
      <c r="E50" s="142"/>
      <c r="F50" s="142"/>
      <c r="G50" s="155"/>
      <c r="H50" s="142"/>
      <c r="I50" s="155"/>
      <c r="J50" s="155"/>
      <c r="K50" s="155"/>
      <c r="L50" s="142"/>
      <c r="M50" s="155"/>
      <c r="N50" s="155"/>
    </row>
    <row r="51" ht="20.25" customHeight="1" spans="1:14">
      <c r="A51" s="30" t="s">
        <v>156</v>
      </c>
      <c r="B51" s="30" t="s">
        <v>157</v>
      </c>
      <c r="C51" s="177">
        <v>79.469004</v>
      </c>
      <c r="D51" s="155">
        <v>79.469004</v>
      </c>
      <c r="E51" s="142"/>
      <c r="F51" s="142"/>
      <c r="G51" s="155"/>
      <c r="H51" s="142"/>
      <c r="I51" s="155"/>
      <c r="J51" s="155"/>
      <c r="K51" s="155"/>
      <c r="L51" s="142"/>
      <c r="M51" s="155"/>
      <c r="N51" s="155"/>
    </row>
    <row r="52" ht="17.25" customHeight="1" spans="1:14">
      <c r="A52" s="122" t="s">
        <v>158</v>
      </c>
      <c r="B52" s="178" t="s">
        <v>158</v>
      </c>
      <c r="C52" s="179">
        <v>1540.849198</v>
      </c>
      <c r="D52" s="142">
        <v>1540.849198</v>
      </c>
      <c r="E52" s="142"/>
      <c r="F52" s="142"/>
      <c r="G52" s="142"/>
      <c r="H52" s="142"/>
      <c r="I52" s="142"/>
      <c r="J52" s="142"/>
      <c r="K52" s="142"/>
      <c r="L52" s="142"/>
      <c r="M52" s="142"/>
      <c r="N52" s="142"/>
    </row>
  </sheetData>
  <mergeCells count="12">
    <mergeCell ref="A2:N2"/>
    <mergeCell ref="A3:K3"/>
    <mergeCell ref="I4:N4"/>
    <mergeCell ref="A52:B5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C38" sqref="C38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3" width="10.6666666666667" style="2" customWidth="1"/>
    <col min="16384" max="16384" width="10.6666666666667" style="2"/>
  </cols>
  <sheetData>
    <row r="1" customHeight="1" spans="1:4">
      <c r="A1" s="164"/>
      <c r="B1" s="164"/>
      <c r="C1" s="164"/>
      <c r="D1" s="3" t="s">
        <v>159</v>
      </c>
    </row>
    <row r="2" ht="31.5" customHeight="1" spans="1:4">
      <c r="A2" s="26" t="s">
        <v>160</v>
      </c>
      <c r="B2" s="165"/>
      <c r="C2" s="165"/>
      <c r="D2" s="165"/>
    </row>
    <row r="3" ht="17.25" customHeight="1" spans="1:4">
      <c r="A3" s="97" t="s">
        <v>2</v>
      </c>
      <c r="B3" s="166"/>
      <c r="C3" s="166"/>
      <c r="D3" s="89" t="s">
        <v>3</v>
      </c>
    </row>
    <row r="4" ht="19.5" customHeight="1" spans="1:4">
      <c r="A4" s="43" t="s">
        <v>4</v>
      </c>
      <c r="B4" s="100"/>
      <c r="C4" s="43" t="s">
        <v>5</v>
      </c>
      <c r="D4" s="100"/>
    </row>
    <row r="5" ht="21.75" customHeight="1" spans="1:4">
      <c r="A5" s="42" t="s">
        <v>6</v>
      </c>
      <c r="B5" s="98" t="s">
        <v>7</v>
      </c>
      <c r="C5" s="42" t="s">
        <v>161</v>
      </c>
      <c r="D5" s="98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67" t="s">
        <v>162</v>
      </c>
      <c r="B7" s="155">
        <v>1540.849198</v>
      </c>
      <c r="C7" s="168" t="s">
        <v>163</v>
      </c>
      <c r="D7" s="142">
        <v>1540.849198</v>
      </c>
    </row>
    <row r="8" ht="17.25" customHeight="1" spans="1:4">
      <c r="A8" s="18" t="s">
        <v>164</v>
      </c>
      <c r="B8" s="155">
        <v>1540.849198</v>
      </c>
      <c r="C8" s="168" t="s">
        <v>165</v>
      </c>
      <c r="D8" s="142">
        <v>406.0998</v>
      </c>
    </row>
    <row r="9" ht="17.25" customHeight="1" spans="1:4">
      <c r="A9" s="18" t="s">
        <v>166</v>
      </c>
      <c r="B9" s="142"/>
      <c r="C9" s="168" t="s">
        <v>167</v>
      </c>
      <c r="D9" s="142">
        <v>69.2304</v>
      </c>
    </row>
    <row r="10" ht="17.25" customHeight="1" spans="1:4">
      <c r="A10" s="18" t="s">
        <v>168</v>
      </c>
      <c r="B10" s="142"/>
      <c r="C10" s="168" t="s">
        <v>169</v>
      </c>
      <c r="D10" s="142">
        <v>197.669794</v>
      </c>
    </row>
    <row r="11" ht="17.25" customHeight="1" spans="1:4">
      <c r="A11" s="18" t="s">
        <v>170</v>
      </c>
      <c r="B11" s="142"/>
      <c r="C11" s="168" t="s">
        <v>171</v>
      </c>
      <c r="D11" s="142">
        <v>107.9893</v>
      </c>
    </row>
    <row r="12" ht="17.25" customHeight="1" spans="1:4">
      <c r="A12" s="18" t="s">
        <v>164</v>
      </c>
      <c r="B12" s="155"/>
      <c r="C12" s="168" t="s">
        <v>172</v>
      </c>
      <c r="D12" s="142">
        <v>99.4774</v>
      </c>
    </row>
    <row r="13" ht="17.25" customHeight="1" spans="1:4">
      <c r="A13" s="135" t="s">
        <v>166</v>
      </c>
      <c r="B13" s="155"/>
      <c r="C13" s="168" t="s">
        <v>173</v>
      </c>
      <c r="D13" s="142">
        <v>580.9135</v>
      </c>
    </row>
    <row r="14" ht="17.25" customHeight="1" spans="1:4">
      <c r="A14" s="135" t="s">
        <v>168</v>
      </c>
      <c r="B14" s="155"/>
      <c r="C14" s="168" t="s">
        <v>174</v>
      </c>
      <c r="D14" s="142">
        <v>79.469004</v>
      </c>
    </row>
    <row r="15" customHeight="1" spans="1:4">
      <c r="A15" s="169"/>
      <c r="B15" s="170"/>
      <c r="C15" s="135" t="s">
        <v>175</v>
      </c>
      <c r="D15" s="170"/>
    </row>
    <row r="16" ht="17.25" customHeight="1" spans="1:4">
      <c r="A16" s="171" t="s">
        <v>176</v>
      </c>
      <c r="B16" s="172">
        <v>1540.849198</v>
      </c>
      <c r="C16" s="169" t="s">
        <v>33</v>
      </c>
      <c r="D16" s="172">
        <v>1540.849198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52"/>
  <sheetViews>
    <sheetView topLeftCell="A24" workbookViewId="0">
      <selection activeCell="L52" sqref="L52"/>
    </sheetView>
  </sheetViews>
  <sheetFormatPr defaultColWidth="10.6666666666667" defaultRowHeight="14.25" customHeight="1" outlineLevelCol="6"/>
  <cols>
    <col min="1" max="1" width="23.5" style="90" customWidth="1"/>
    <col min="2" max="2" width="51.3333333333333" style="90" customWidth="1"/>
    <col min="3" max="3" width="28.3333333333333" style="35" customWidth="1"/>
    <col min="4" max="4" width="19.3333333333333" style="35" customWidth="1"/>
    <col min="5" max="7" width="28.3333333333333" style="35" customWidth="1"/>
    <col min="8" max="16384" width="10.6666666666667" style="35" customWidth="1"/>
  </cols>
  <sheetData>
    <row r="1" customHeight="1" spans="4:7">
      <c r="D1" s="115"/>
      <c r="F1" s="37"/>
      <c r="G1" s="3" t="s">
        <v>177</v>
      </c>
    </row>
    <row r="2" ht="39" customHeight="1" spans="1:7">
      <c r="A2" s="96" t="s">
        <v>178</v>
      </c>
      <c r="B2" s="96"/>
      <c r="C2" s="96"/>
      <c r="D2" s="96"/>
      <c r="E2" s="96"/>
      <c r="F2" s="96"/>
      <c r="G2" s="96"/>
    </row>
    <row r="3" ht="18" customHeight="1" spans="1:7">
      <c r="A3" s="97" t="s">
        <v>2</v>
      </c>
      <c r="F3" s="93"/>
      <c r="G3" s="89" t="s">
        <v>3</v>
      </c>
    </row>
    <row r="4" ht="20.25" customHeight="1" spans="1:7">
      <c r="A4" s="157" t="s">
        <v>179</v>
      </c>
      <c r="B4" s="158"/>
      <c r="C4" s="98" t="s">
        <v>38</v>
      </c>
      <c r="D4" s="133" t="s">
        <v>60</v>
      </c>
      <c r="E4" s="44"/>
      <c r="F4" s="100"/>
      <c r="G4" s="159" t="s">
        <v>61</v>
      </c>
    </row>
    <row r="5" ht="20.25" customHeight="1" spans="1:7">
      <c r="A5" s="160" t="s">
        <v>58</v>
      </c>
      <c r="B5" s="160" t="s">
        <v>59</v>
      </c>
      <c r="C5" s="45"/>
      <c r="D5" s="48" t="s">
        <v>40</v>
      </c>
      <c r="E5" s="48" t="s">
        <v>180</v>
      </c>
      <c r="F5" s="48" t="s">
        <v>181</v>
      </c>
      <c r="G5" s="88"/>
    </row>
    <row r="6" ht="13.5" customHeight="1" spans="1:7">
      <c r="A6" s="160" t="s">
        <v>182</v>
      </c>
      <c r="B6" s="160" t="s">
        <v>183</v>
      </c>
      <c r="C6" s="160" t="s">
        <v>184</v>
      </c>
      <c r="D6" s="48"/>
      <c r="E6" s="160" t="s">
        <v>185</v>
      </c>
      <c r="F6" s="160" t="s">
        <v>186</v>
      </c>
      <c r="G6" s="160" t="s">
        <v>69</v>
      </c>
    </row>
    <row r="7" ht="18" customHeight="1" spans="1:7">
      <c r="A7" s="30" t="s">
        <v>72</v>
      </c>
      <c r="B7" s="30" t="s">
        <v>73</v>
      </c>
      <c r="C7" s="161">
        <v>406.0998</v>
      </c>
      <c r="D7" s="161">
        <v>406.0998</v>
      </c>
      <c r="E7" s="161">
        <v>328.9518</v>
      </c>
      <c r="F7" s="161">
        <v>77.148</v>
      </c>
      <c r="G7" s="161"/>
    </row>
    <row r="8" ht="18" customHeight="1" spans="1:7">
      <c r="A8" s="30" t="s">
        <v>74</v>
      </c>
      <c r="B8" s="30" t="s">
        <v>75</v>
      </c>
      <c r="C8" s="161">
        <v>14.4749</v>
      </c>
      <c r="D8" s="161">
        <v>14.4749</v>
      </c>
      <c r="E8" s="161">
        <v>13.2429</v>
      </c>
      <c r="F8" s="161">
        <v>1.232</v>
      </c>
      <c r="G8" s="161"/>
    </row>
    <row r="9" ht="18" customHeight="1" spans="1:7">
      <c r="A9" s="30" t="s">
        <v>76</v>
      </c>
      <c r="B9" s="30" t="s">
        <v>77</v>
      </c>
      <c r="C9" s="161">
        <v>14.4749</v>
      </c>
      <c r="D9" s="161">
        <v>14.4749</v>
      </c>
      <c r="E9" s="161">
        <v>13.2429</v>
      </c>
      <c r="F9" s="161">
        <v>1.232</v>
      </c>
      <c r="G9" s="161"/>
    </row>
    <row r="10" ht="18" customHeight="1" spans="1:7">
      <c r="A10" s="30" t="s">
        <v>78</v>
      </c>
      <c r="B10" s="30" t="s">
        <v>79</v>
      </c>
      <c r="C10" s="161">
        <v>319.415</v>
      </c>
      <c r="D10" s="161">
        <v>319.415</v>
      </c>
      <c r="E10" s="161">
        <v>258.199</v>
      </c>
      <c r="F10" s="161">
        <v>61.216</v>
      </c>
      <c r="G10" s="161"/>
    </row>
    <row r="11" ht="18" customHeight="1" spans="1:7">
      <c r="A11" s="30" t="s">
        <v>80</v>
      </c>
      <c r="B11" s="30" t="s">
        <v>77</v>
      </c>
      <c r="C11" s="161">
        <v>319.415</v>
      </c>
      <c r="D11" s="161">
        <v>319.415</v>
      </c>
      <c r="E11" s="161">
        <v>258.199</v>
      </c>
      <c r="F11" s="161">
        <v>61.216</v>
      </c>
      <c r="G11" s="161"/>
    </row>
    <row r="12" ht="18" customHeight="1" spans="1:7">
      <c r="A12" s="30" t="s">
        <v>81</v>
      </c>
      <c r="B12" s="30" t="s">
        <v>82</v>
      </c>
      <c r="C12" s="161">
        <v>34.3999</v>
      </c>
      <c r="D12" s="161">
        <v>34.3999</v>
      </c>
      <c r="E12" s="161">
        <v>30.7039</v>
      </c>
      <c r="F12" s="161">
        <v>3.696</v>
      </c>
      <c r="G12" s="161"/>
    </row>
    <row r="13" ht="18" customHeight="1" spans="1:7">
      <c r="A13" s="30" t="s">
        <v>83</v>
      </c>
      <c r="B13" s="30" t="s">
        <v>77</v>
      </c>
      <c r="C13" s="161">
        <v>34.3999</v>
      </c>
      <c r="D13" s="161">
        <v>34.3999</v>
      </c>
      <c r="E13" s="161">
        <v>30.7039</v>
      </c>
      <c r="F13" s="161">
        <v>3.696</v>
      </c>
      <c r="G13" s="161"/>
    </row>
    <row r="14" ht="18" customHeight="1" spans="1:7">
      <c r="A14" s="30" t="s">
        <v>84</v>
      </c>
      <c r="B14" s="30" t="s">
        <v>85</v>
      </c>
      <c r="C14" s="161">
        <v>37.81</v>
      </c>
      <c r="D14" s="161">
        <v>37.81</v>
      </c>
      <c r="E14" s="161">
        <v>26.806</v>
      </c>
      <c r="F14" s="161">
        <v>11.004</v>
      </c>
      <c r="G14" s="161"/>
    </row>
    <row r="15" ht="18" customHeight="1" spans="1:7">
      <c r="A15" s="30" t="s">
        <v>86</v>
      </c>
      <c r="B15" s="30" t="s">
        <v>77</v>
      </c>
      <c r="C15" s="161">
        <v>37.81</v>
      </c>
      <c r="D15" s="161">
        <v>37.81</v>
      </c>
      <c r="E15" s="161">
        <v>26.806</v>
      </c>
      <c r="F15" s="161">
        <v>11.004</v>
      </c>
      <c r="G15" s="161"/>
    </row>
    <row r="16" ht="18" customHeight="1" spans="1:7">
      <c r="A16" s="30" t="s">
        <v>87</v>
      </c>
      <c r="B16" s="30" t="s">
        <v>88</v>
      </c>
      <c r="C16" s="161">
        <v>69.2304</v>
      </c>
      <c r="D16" s="161">
        <v>69.2304</v>
      </c>
      <c r="E16" s="161">
        <v>67.2384</v>
      </c>
      <c r="F16" s="161">
        <v>1.992</v>
      </c>
      <c r="G16" s="161"/>
    </row>
    <row r="17" ht="18" customHeight="1" spans="1:7">
      <c r="A17" s="30" t="s">
        <v>89</v>
      </c>
      <c r="B17" s="30" t="s">
        <v>90</v>
      </c>
      <c r="C17" s="161">
        <v>32.5683</v>
      </c>
      <c r="D17" s="161">
        <v>32.5683</v>
      </c>
      <c r="E17" s="161">
        <v>31.5723</v>
      </c>
      <c r="F17" s="161">
        <v>0.996</v>
      </c>
      <c r="G17" s="161"/>
    </row>
    <row r="18" ht="18" customHeight="1" spans="1:7">
      <c r="A18" s="30" t="s">
        <v>91</v>
      </c>
      <c r="B18" s="30" t="s">
        <v>92</v>
      </c>
      <c r="C18" s="161">
        <v>32.5683</v>
      </c>
      <c r="D18" s="161">
        <v>32.5683</v>
      </c>
      <c r="E18" s="161">
        <v>31.5723</v>
      </c>
      <c r="F18" s="161">
        <v>0.996</v>
      </c>
      <c r="G18" s="161"/>
    </row>
    <row r="19" ht="18" customHeight="1" spans="1:7">
      <c r="A19" s="30" t="s">
        <v>93</v>
      </c>
      <c r="B19" s="30" t="s">
        <v>94</v>
      </c>
      <c r="C19" s="161">
        <v>36.6621</v>
      </c>
      <c r="D19" s="161">
        <v>36.6621</v>
      </c>
      <c r="E19" s="161">
        <v>35.6661</v>
      </c>
      <c r="F19" s="161">
        <v>0.996</v>
      </c>
      <c r="G19" s="161"/>
    </row>
    <row r="20" ht="18" customHeight="1" spans="1:7">
      <c r="A20" s="30" t="s">
        <v>95</v>
      </c>
      <c r="B20" s="30" t="s">
        <v>96</v>
      </c>
      <c r="C20" s="161">
        <v>36.6621</v>
      </c>
      <c r="D20" s="161">
        <v>36.6621</v>
      </c>
      <c r="E20" s="161">
        <v>35.6661</v>
      </c>
      <c r="F20" s="161">
        <v>0.996</v>
      </c>
      <c r="G20" s="161"/>
    </row>
    <row r="21" ht="18" customHeight="1" spans="1:7">
      <c r="A21" s="30" t="s">
        <v>97</v>
      </c>
      <c r="B21" s="30" t="s">
        <v>98</v>
      </c>
      <c r="C21" s="161">
        <v>197.669794</v>
      </c>
      <c r="D21" s="161">
        <v>197.669794</v>
      </c>
      <c r="E21" s="161">
        <v>173.669794</v>
      </c>
      <c r="F21" s="161">
        <v>24</v>
      </c>
      <c r="G21" s="161"/>
    </row>
    <row r="22" ht="18" customHeight="1" spans="1:7">
      <c r="A22" s="30" t="s">
        <v>99</v>
      </c>
      <c r="B22" s="30" t="s">
        <v>100</v>
      </c>
      <c r="C22" s="161">
        <v>74.076</v>
      </c>
      <c r="D22" s="161">
        <v>74.076</v>
      </c>
      <c r="E22" s="161">
        <v>50.076</v>
      </c>
      <c r="F22" s="161">
        <v>24</v>
      </c>
      <c r="G22" s="161"/>
    </row>
    <row r="23" ht="18" customHeight="1" spans="1:7">
      <c r="A23" s="30" t="s">
        <v>101</v>
      </c>
      <c r="B23" s="30" t="s">
        <v>102</v>
      </c>
      <c r="C23" s="161">
        <v>74.076</v>
      </c>
      <c r="D23" s="161">
        <v>74.076</v>
      </c>
      <c r="E23" s="161">
        <v>50.076</v>
      </c>
      <c r="F23" s="161">
        <v>24</v>
      </c>
      <c r="G23" s="161"/>
    </row>
    <row r="24" ht="18" customHeight="1" spans="1:7">
      <c r="A24" s="30" t="s">
        <v>103</v>
      </c>
      <c r="B24" s="30" t="s">
        <v>104</v>
      </c>
      <c r="C24" s="161">
        <v>121.4824</v>
      </c>
      <c r="D24" s="161">
        <v>121.4824</v>
      </c>
      <c r="E24" s="161">
        <v>121.4824</v>
      </c>
      <c r="F24" s="161"/>
      <c r="G24" s="161"/>
    </row>
    <row r="25" ht="18" customHeight="1" spans="1:7">
      <c r="A25" s="30" t="s">
        <v>105</v>
      </c>
      <c r="B25" s="30" t="s">
        <v>106</v>
      </c>
      <c r="C25" s="161">
        <v>113.7</v>
      </c>
      <c r="D25" s="161">
        <v>113.7</v>
      </c>
      <c r="E25" s="161">
        <v>113.7</v>
      </c>
      <c r="F25" s="161"/>
      <c r="G25" s="161"/>
    </row>
    <row r="26" ht="18" customHeight="1" spans="1:7">
      <c r="A26" s="30" t="s">
        <v>107</v>
      </c>
      <c r="B26" s="30" t="s">
        <v>108</v>
      </c>
      <c r="C26" s="161">
        <v>7.7824</v>
      </c>
      <c r="D26" s="161">
        <v>7.7824</v>
      </c>
      <c r="E26" s="161">
        <v>7.7824</v>
      </c>
      <c r="F26" s="161"/>
      <c r="G26" s="161"/>
    </row>
    <row r="27" ht="18" customHeight="1" spans="1:7">
      <c r="A27" s="30" t="s">
        <v>109</v>
      </c>
      <c r="B27" s="30" t="s">
        <v>110</v>
      </c>
      <c r="C27" s="161">
        <v>2.111394</v>
      </c>
      <c r="D27" s="161">
        <v>2.111394</v>
      </c>
      <c r="E27" s="161">
        <v>2.111394</v>
      </c>
      <c r="F27" s="161"/>
      <c r="G27" s="161"/>
    </row>
    <row r="28" ht="18" customHeight="1" spans="1:7">
      <c r="A28" s="30" t="s">
        <v>111</v>
      </c>
      <c r="B28" s="30" t="s">
        <v>112</v>
      </c>
      <c r="C28" s="161">
        <v>2.111394</v>
      </c>
      <c r="D28" s="161">
        <v>2.111394</v>
      </c>
      <c r="E28" s="161">
        <v>2.111394</v>
      </c>
      <c r="F28" s="161"/>
      <c r="G28" s="161"/>
    </row>
    <row r="29" ht="18" customHeight="1" spans="1:7">
      <c r="A29" s="30" t="s">
        <v>113</v>
      </c>
      <c r="B29" s="30" t="s">
        <v>114</v>
      </c>
      <c r="C29" s="161">
        <v>107.9893</v>
      </c>
      <c r="D29" s="161">
        <v>107.9893</v>
      </c>
      <c r="E29" s="161">
        <v>107.9893</v>
      </c>
      <c r="F29" s="161"/>
      <c r="G29" s="161"/>
    </row>
    <row r="30" ht="18" customHeight="1" spans="1:7">
      <c r="A30" s="30" t="s">
        <v>115</v>
      </c>
      <c r="B30" s="30" t="s">
        <v>116</v>
      </c>
      <c r="C30" s="161">
        <v>11.7744</v>
      </c>
      <c r="D30" s="161">
        <v>11.7744</v>
      </c>
      <c r="E30" s="161">
        <v>11.7744</v>
      </c>
      <c r="F30" s="161"/>
      <c r="G30" s="161"/>
    </row>
    <row r="31" ht="18" customHeight="1" spans="1:7">
      <c r="A31" s="30" t="s">
        <v>117</v>
      </c>
      <c r="B31" s="30" t="s">
        <v>77</v>
      </c>
      <c r="C31" s="161">
        <v>11.7744</v>
      </c>
      <c r="D31" s="161">
        <v>11.7744</v>
      </c>
      <c r="E31" s="161">
        <v>11.7744</v>
      </c>
      <c r="F31" s="161"/>
      <c r="G31" s="161"/>
    </row>
    <row r="32" ht="18" customHeight="1" spans="1:7">
      <c r="A32" s="30" t="s">
        <v>118</v>
      </c>
      <c r="B32" s="30" t="s">
        <v>119</v>
      </c>
      <c r="C32" s="161">
        <v>96.2149</v>
      </c>
      <c r="D32" s="161">
        <v>96.2149</v>
      </c>
      <c r="E32" s="161">
        <v>96.2149</v>
      </c>
      <c r="F32" s="161"/>
      <c r="G32" s="161"/>
    </row>
    <row r="33" ht="18" customHeight="1" spans="1:7">
      <c r="A33" s="30" t="s">
        <v>120</v>
      </c>
      <c r="B33" s="30" t="s">
        <v>121</v>
      </c>
      <c r="C33" s="161">
        <v>28.783</v>
      </c>
      <c r="D33" s="161">
        <v>28.783</v>
      </c>
      <c r="E33" s="161">
        <v>28.783</v>
      </c>
      <c r="F33" s="161"/>
      <c r="G33" s="161"/>
    </row>
    <row r="34" ht="18" customHeight="1" spans="1:7">
      <c r="A34" s="30" t="s">
        <v>122</v>
      </c>
      <c r="B34" s="30" t="s">
        <v>123</v>
      </c>
      <c r="C34" s="161">
        <v>29.915</v>
      </c>
      <c r="D34" s="161">
        <v>29.915</v>
      </c>
      <c r="E34" s="161">
        <v>29.915</v>
      </c>
      <c r="F34" s="161"/>
      <c r="G34" s="161"/>
    </row>
    <row r="35" ht="18" customHeight="1" spans="1:7">
      <c r="A35" s="30" t="s">
        <v>124</v>
      </c>
      <c r="B35" s="30" t="s">
        <v>125</v>
      </c>
      <c r="C35" s="161">
        <v>37.5169</v>
      </c>
      <c r="D35" s="161">
        <v>37.5169</v>
      </c>
      <c r="E35" s="161">
        <v>37.5169</v>
      </c>
      <c r="F35" s="161"/>
      <c r="G35" s="161"/>
    </row>
    <row r="36" ht="18" customHeight="1" spans="1:7">
      <c r="A36" s="30" t="s">
        <v>126</v>
      </c>
      <c r="B36" s="30" t="s">
        <v>127</v>
      </c>
      <c r="C36" s="161">
        <v>99.4774</v>
      </c>
      <c r="D36" s="161">
        <v>99.4774</v>
      </c>
      <c r="E36" s="161">
        <v>96.8214</v>
      </c>
      <c r="F36" s="161">
        <v>2.656</v>
      </c>
      <c r="G36" s="161"/>
    </row>
    <row r="37" ht="18" customHeight="1" spans="1:7">
      <c r="A37" s="30" t="s">
        <v>128</v>
      </c>
      <c r="B37" s="30" t="s">
        <v>129</v>
      </c>
      <c r="C37" s="161">
        <v>99.4774</v>
      </c>
      <c r="D37" s="161">
        <v>99.4774</v>
      </c>
      <c r="E37" s="161">
        <v>96.8214</v>
      </c>
      <c r="F37" s="161">
        <v>2.656</v>
      </c>
      <c r="G37" s="161"/>
    </row>
    <row r="38" ht="18" customHeight="1" spans="1:7">
      <c r="A38" s="30" t="s">
        <v>130</v>
      </c>
      <c r="B38" s="30" t="s">
        <v>131</v>
      </c>
      <c r="C38" s="161">
        <v>99.4774</v>
      </c>
      <c r="D38" s="161">
        <v>99.4774</v>
      </c>
      <c r="E38" s="161">
        <v>96.8214</v>
      </c>
      <c r="F38" s="161">
        <v>2.656</v>
      </c>
      <c r="G38" s="161"/>
    </row>
    <row r="39" ht="18" customHeight="1" spans="1:7">
      <c r="A39" s="30" t="s">
        <v>132</v>
      </c>
      <c r="B39" s="30" t="s">
        <v>133</v>
      </c>
      <c r="C39" s="161">
        <v>580.9135</v>
      </c>
      <c r="D39" s="161">
        <v>580.9135</v>
      </c>
      <c r="E39" s="161">
        <v>486.8695</v>
      </c>
      <c r="F39" s="161">
        <v>94.044</v>
      </c>
      <c r="G39" s="161"/>
    </row>
    <row r="40" ht="18" customHeight="1" spans="1:7">
      <c r="A40" s="30" t="s">
        <v>134</v>
      </c>
      <c r="B40" s="30" t="s">
        <v>135</v>
      </c>
      <c r="C40" s="161">
        <v>151.0624</v>
      </c>
      <c r="D40" s="161">
        <v>151.0624</v>
      </c>
      <c r="E40" s="161">
        <v>147.7424</v>
      </c>
      <c r="F40" s="161">
        <v>3.32</v>
      </c>
      <c r="G40" s="161"/>
    </row>
    <row r="41" ht="18" customHeight="1" spans="1:7">
      <c r="A41" s="30" t="s">
        <v>136</v>
      </c>
      <c r="B41" s="30" t="s">
        <v>137</v>
      </c>
      <c r="C41" s="161">
        <v>151.0624</v>
      </c>
      <c r="D41" s="161">
        <v>151.0624</v>
      </c>
      <c r="E41" s="161">
        <v>147.7424</v>
      </c>
      <c r="F41" s="161">
        <v>3.32</v>
      </c>
      <c r="G41" s="161"/>
    </row>
    <row r="42" ht="18" customHeight="1" spans="1:7">
      <c r="A42" s="30" t="s">
        <v>138</v>
      </c>
      <c r="B42" s="30" t="s">
        <v>139</v>
      </c>
      <c r="C42" s="161">
        <v>66.9872</v>
      </c>
      <c r="D42" s="161">
        <v>66.9872</v>
      </c>
      <c r="E42" s="161">
        <v>65.3272</v>
      </c>
      <c r="F42" s="161">
        <v>1.66</v>
      </c>
      <c r="G42" s="161"/>
    </row>
    <row r="43" ht="18" customHeight="1" spans="1:7">
      <c r="A43" s="30" t="s">
        <v>140</v>
      </c>
      <c r="B43" s="30" t="s">
        <v>141</v>
      </c>
      <c r="C43" s="161">
        <v>66.9872</v>
      </c>
      <c r="D43" s="161">
        <v>66.9872</v>
      </c>
      <c r="E43" s="161">
        <v>65.3272</v>
      </c>
      <c r="F43" s="161">
        <v>1.66</v>
      </c>
      <c r="G43" s="161"/>
    </row>
    <row r="44" ht="18" customHeight="1" spans="1:7">
      <c r="A44" s="30" t="s">
        <v>142</v>
      </c>
      <c r="B44" s="30" t="s">
        <v>143</v>
      </c>
      <c r="C44" s="161">
        <v>24.9953</v>
      </c>
      <c r="D44" s="161">
        <v>24.9953</v>
      </c>
      <c r="E44" s="161">
        <v>24.3313</v>
      </c>
      <c r="F44" s="161">
        <v>0.664</v>
      </c>
      <c r="G44" s="161"/>
    </row>
    <row r="45" ht="18" customHeight="1" spans="1:7">
      <c r="A45" s="30" t="s">
        <v>144</v>
      </c>
      <c r="B45" s="30" t="s">
        <v>145</v>
      </c>
      <c r="C45" s="161">
        <v>24.9953</v>
      </c>
      <c r="D45" s="161">
        <v>24.9953</v>
      </c>
      <c r="E45" s="161">
        <v>24.3313</v>
      </c>
      <c r="F45" s="161">
        <v>0.664</v>
      </c>
      <c r="G45" s="161"/>
    </row>
    <row r="46" ht="18" customHeight="1" spans="1:7">
      <c r="A46" s="30" t="s">
        <v>146</v>
      </c>
      <c r="B46" s="30" t="s">
        <v>147</v>
      </c>
      <c r="C46" s="161">
        <v>337.8686</v>
      </c>
      <c r="D46" s="161">
        <v>337.8686</v>
      </c>
      <c r="E46" s="161">
        <v>249.4686</v>
      </c>
      <c r="F46" s="161">
        <v>88.4</v>
      </c>
      <c r="G46" s="161"/>
    </row>
    <row r="47" ht="18" customHeight="1" spans="1:7">
      <c r="A47" s="30" t="s">
        <v>148</v>
      </c>
      <c r="B47" s="30" t="s">
        <v>149</v>
      </c>
      <c r="C47" s="161">
        <v>232.2286</v>
      </c>
      <c r="D47" s="161">
        <v>232.2286</v>
      </c>
      <c r="E47" s="161">
        <v>153.2286</v>
      </c>
      <c r="F47" s="161">
        <v>79</v>
      </c>
      <c r="G47" s="161"/>
    </row>
    <row r="48" ht="18" customHeight="1" spans="1:7">
      <c r="A48" s="30" t="s">
        <v>150</v>
      </c>
      <c r="B48" s="30" t="s">
        <v>151</v>
      </c>
      <c r="C48" s="161">
        <v>105.64</v>
      </c>
      <c r="D48" s="161">
        <v>105.64</v>
      </c>
      <c r="E48" s="161">
        <v>96.24</v>
      </c>
      <c r="F48" s="161">
        <v>9.4</v>
      </c>
      <c r="G48" s="161"/>
    </row>
    <row r="49" ht="18" customHeight="1" spans="1:7">
      <c r="A49" s="30" t="s">
        <v>152</v>
      </c>
      <c r="B49" s="30" t="s">
        <v>153</v>
      </c>
      <c r="C49" s="161">
        <v>79.469004</v>
      </c>
      <c r="D49" s="161">
        <v>79.469004</v>
      </c>
      <c r="E49" s="161">
        <v>79.469004</v>
      </c>
      <c r="F49" s="161"/>
      <c r="G49" s="161"/>
    </row>
    <row r="50" ht="18" customHeight="1" spans="1:7">
      <c r="A50" s="30" t="s">
        <v>154</v>
      </c>
      <c r="B50" s="30" t="s">
        <v>155</v>
      </c>
      <c r="C50" s="161">
        <v>79.469004</v>
      </c>
      <c r="D50" s="161">
        <v>79.469004</v>
      </c>
      <c r="E50" s="161">
        <v>79.469004</v>
      </c>
      <c r="F50" s="161"/>
      <c r="G50" s="161"/>
    </row>
    <row r="51" ht="18" customHeight="1" spans="1:7">
      <c r="A51" s="30" t="s">
        <v>156</v>
      </c>
      <c r="B51" s="30" t="s">
        <v>157</v>
      </c>
      <c r="C51" s="161">
        <v>79.469004</v>
      </c>
      <c r="D51" s="161">
        <v>79.469004</v>
      </c>
      <c r="E51" s="161">
        <v>79.469004</v>
      </c>
      <c r="F51" s="161"/>
      <c r="G51" s="161"/>
    </row>
    <row r="52" ht="18" customHeight="1" spans="1:7">
      <c r="A52" s="162" t="s">
        <v>158</v>
      </c>
      <c r="B52" s="141" t="s">
        <v>158</v>
      </c>
      <c r="C52" s="163">
        <v>1540.849198</v>
      </c>
      <c r="D52" s="161">
        <v>1540.849198</v>
      </c>
      <c r="E52" s="163">
        <v>1341.009198</v>
      </c>
      <c r="F52" s="163">
        <v>199.84</v>
      </c>
      <c r="G52" s="163"/>
    </row>
  </sheetData>
  <mergeCells count="7">
    <mergeCell ref="A2:G2"/>
    <mergeCell ref="A3:E3"/>
    <mergeCell ref="A4:B4"/>
    <mergeCell ref="D4:F4"/>
    <mergeCell ref="A52:B5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7"/>
  <sheetViews>
    <sheetView workbookViewId="0">
      <selection activeCell="F18" sqref="F18"/>
    </sheetView>
  </sheetViews>
  <sheetFormatPr defaultColWidth="10.6666666666667" defaultRowHeight="14.25" customHeight="1" outlineLevelRow="6" outlineLevelCol="5"/>
  <cols>
    <col min="1" max="2" width="32" style="146" customWidth="1"/>
    <col min="3" max="3" width="20.1666666666667" style="147" customWidth="1"/>
    <col min="4" max="5" width="30.6666666666667" style="148" customWidth="1"/>
    <col min="6" max="6" width="21.8333333333333" style="148" customWidth="1"/>
    <col min="7" max="16384" width="10.6666666666667" style="35" customWidth="1"/>
  </cols>
  <sheetData>
    <row r="1" s="35" customFormat="1" customHeight="1" spans="1:6">
      <c r="A1" s="149"/>
      <c r="B1" s="149"/>
      <c r="C1" s="41"/>
      <c r="F1" s="150" t="s">
        <v>187</v>
      </c>
    </row>
    <row r="2" ht="30" customHeight="1" spans="1:6">
      <c r="A2" s="151" t="s">
        <v>188</v>
      </c>
      <c r="B2" s="152"/>
      <c r="C2" s="152"/>
      <c r="D2" s="152"/>
      <c r="E2" s="152"/>
      <c r="F2" s="152"/>
    </row>
    <row r="3" s="35" customFormat="1" ht="15.75" customHeight="1" spans="1:6">
      <c r="A3" s="97" t="s">
        <v>2</v>
      </c>
      <c r="B3" s="149"/>
      <c r="C3" s="41"/>
      <c r="F3" s="150" t="s">
        <v>189</v>
      </c>
    </row>
    <row r="4" s="145" customFormat="1" ht="19.5" customHeight="1" spans="1:6">
      <c r="A4" s="8" t="s">
        <v>190</v>
      </c>
      <c r="B4" s="42" t="s">
        <v>191</v>
      </c>
      <c r="C4" s="43" t="s">
        <v>192</v>
      </c>
      <c r="D4" s="44"/>
      <c r="E4" s="100"/>
      <c r="F4" s="42" t="s">
        <v>193</v>
      </c>
    </row>
    <row r="5" s="145" customFormat="1" ht="19.5" customHeight="1" spans="1:6">
      <c r="A5" s="13"/>
      <c r="B5" s="45"/>
      <c r="C5" s="48" t="s">
        <v>40</v>
      </c>
      <c r="D5" s="48" t="s">
        <v>194</v>
      </c>
      <c r="E5" s="48" t="s">
        <v>195</v>
      </c>
      <c r="F5" s="45"/>
    </row>
    <row r="6" s="145" customFormat="1" ht="18.75" customHeight="1" spans="1:6">
      <c r="A6" s="153">
        <v>1</v>
      </c>
      <c r="B6" s="153">
        <v>2</v>
      </c>
      <c r="C6" s="154">
        <v>3</v>
      </c>
      <c r="D6" s="153">
        <v>4</v>
      </c>
      <c r="E6" s="153">
        <v>5</v>
      </c>
      <c r="F6" s="153">
        <v>6</v>
      </c>
    </row>
    <row r="7" ht="18.75" customHeight="1" spans="1:6">
      <c r="A7" s="155">
        <v>3</v>
      </c>
      <c r="B7" s="155"/>
      <c r="C7" s="156">
        <v>3</v>
      </c>
      <c r="D7" s="155"/>
      <c r="E7" s="155">
        <v>3</v>
      </c>
      <c r="F7" s="155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64"/>
  <sheetViews>
    <sheetView topLeftCell="E1" workbookViewId="0">
      <selection activeCell="T22" sqref="T22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9" width="15.5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16384" width="10.6666666666667" style="35" customWidth="1"/>
  </cols>
  <sheetData>
    <row r="1" ht="13.5" customHeight="1" spans="2:24">
      <c r="B1" s="130"/>
      <c r="D1" s="131"/>
      <c r="E1" s="131"/>
      <c r="F1" s="131"/>
      <c r="G1" s="131"/>
      <c r="H1" s="58"/>
      <c r="I1" s="58"/>
      <c r="J1" s="36"/>
      <c r="K1" s="58"/>
      <c r="L1" s="58"/>
      <c r="M1" s="58"/>
      <c r="N1" s="58"/>
      <c r="O1" s="36"/>
      <c r="P1" s="36"/>
      <c r="Q1" s="36"/>
      <c r="R1" s="58"/>
      <c r="V1" s="130"/>
      <c r="X1" s="34" t="s">
        <v>196</v>
      </c>
    </row>
    <row r="2" ht="27.75" customHeight="1" spans="1:24">
      <c r="A2" s="5" t="s">
        <v>197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7" t="s">
        <v>2</v>
      </c>
      <c r="B3" s="132"/>
      <c r="C3" s="132"/>
      <c r="D3" s="132"/>
      <c r="E3" s="132"/>
      <c r="F3" s="132"/>
      <c r="G3" s="132"/>
      <c r="H3" s="60"/>
      <c r="I3" s="60"/>
      <c r="J3" s="87"/>
      <c r="K3" s="60"/>
      <c r="L3" s="60"/>
      <c r="M3" s="60"/>
      <c r="N3" s="60"/>
      <c r="O3" s="87"/>
      <c r="P3" s="87"/>
      <c r="Q3" s="87"/>
      <c r="R3" s="60"/>
      <c r="V3" s="130"/>
      <c r="X3" s="52" t="s">
        <v>189</v>
      </c>
    </row>
    <row r="4" ht="18" customHeight="1" spans="1:24">
      <c r="A4" s="9" t="s">
        <v>198</v>
      </c>
      <c r="B4" s="9" t="s">
        <v>199</v>
      </c>
      <c r="C4" s="9" t="s">
        <v>200</v>
      </c>
      <c r="D4" s="9" t="s">
        <v>201</v>
      </c>
      <c r="E4" s="9" t="s">
        <v>202</v>
      </c>
      <c r="F4" s="9" t="s">
        <v>203</v>
      </c>
      <c r="G4" s="9" t="s">
        <v>204</v>
      </c>
      <c r="H4" s="133" t="s">
        <v>205</v>
      </c>
      <c r="I4" s="53" t="s">
        <v>205</v>
      </c>
      <c r="J4" s="44"/>
      <c r="K4" s="53"/>
      <c r="L4" s="53"/>
      <c r="M4" s="53"/>
      <c r="N4" s="53"/>
      <c r="O4" s="44"/>
      <c r="P4" s="44"/>
      <c r="Q4" s="44"/>
      <c r="R4" s="79" t="s">
        <v>44</v>
      </c>
      <c r="S4" s="53" t="s">
        <v>45</v>
      </c>
      <c r="T4" s="53"/>
      <c r="U4" s="53"/>
      <c r="V4" s="53"/>
      <c r="W4" s="53"/>
      <c r="X4" s="137"/>
    </row>
    <row r="5" ht="18" customHeight="1" spans="1:24">
      <c r="A5" s="118"/>
      <c r="B5" s="101"/>
      <c r="C5" s="118"/>
      <c r="D5" s="118"/>
      <c r="E5" s="118"/>
      <c r="F5" s="118"/>
      <c r="G5" s="118"/>
      <c r="H5" s="98" t="s">
        <v>206</v>
      </c>
      <c r="I5" s="133" t="s">
        <v>41</v>
      </c>
      <c r="J5" s="44"/>
      <c r="K5" s="53"/>
      <c r="L5" s="53"/>
      <c r="M5" s="53"/>
      <c r="N5" s="137"/>
      <c r="O5" s="10" t="s">
        <v>207</v>
      </c>
      <c r="P5" s="44"/>
      <c r="Q5" s="12" t="s">
        <v>208</v>
      </c>
      <c r="R5" s="9" t="s">
        <v>44</v>
      </c>
      <c r="S5" s="133" t="s">
        <v>45</v>
      </c>
      <c r="T5" s="79" t="s">
        <v>46</v>
      </c>
      <c r="U5" s="53" t="s">
        <v>45</v>
      </c>
      <c r="V5" s="79" t="s">
        <v>48</v>
      </c>
      <c r="W5" s="79" t="s">
        <v>49</v>
      </c>
      <c r="X5" s="139" t="s">
        <v>50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209</v>
      </c>
      <c r="J6" s="100"/>
      <c r="K6" s="9" t="s">
        <v>210</v>
      </c>
      <c r="L6" s="9" t="s">
        <v>211</v>
      </c>
      <c r="M6" s="9" t="s">
        <v>212</v>
      </c>
      <c r="N6" s="9" t="s">
        <v>213</v>
      </c>
      <c r="O6" s="9" t="s">
        <v>41</v>
      </c>
      <c r="P6" s="9" t="s">
        <v>42</v>
      </c>
      <c r="Q6" s="9" t="s">
        <v>43</v>
      </c>
      <c r="R6" s="46"/>
      <c r="S6" s="45"/>
      <c r="T6" s="45"/>
      <c r="U6" s="45"/>
      <c r="V6" s="45"/>
      <c r="W6" s="45"/>
      <c r="X6" s="45"/>
    </row>
    <row r="7" ht="37.5" customHeight="1" spans="1:24">
      <c r="A7" s="134"/>
      <c r="B7" s="134"/>
      <c r="C7" s="134"/>
      <c r="D7" s="134"/>
      <c r="E7" s="134"/>
      <c r="F7" s="134"/>
      <c r="G7" s="134"/>
      <c r="H7" s="134"/>
      <c r="I7" s="16" t="s">
        <v>40</v>
      </c>
      <c r="J7" s="16" t="s">
        <v>214</v>
      </c>
      <c r="K7" s="14" t="s">
        <v>215</v>
      </c>
      <c r="L7" s="14" t="s">
        <v>211</v>
      </c>
      <c r="M7" s="14" t="s">
        <v>212</v>
      </c>
      <c r="N7" s="14" t="s">
        <v>213</v>
      </c>
      <c r="O7" s="14" t="s">
        <v>211</v>
      </c>
      <c r="P7" s="14" t="s">
        <v>212</v>
      </c>
      <c r="Q7" s="14" t="s">
        <v>213</v>
      </c>
      <c r="R7" s="14" t="s">
        <v>44</v>
      </c>
      <c r="S7" s="14" t="s">
        <v>40</v>
      </c>
      <c r="T7" s="14" t="s">
        <v>46</v>
      </c>
      <c r="U7" s="14" t="s">
        <v>216</v>
      </c>
      <c r="V7" s="14" t="s">
        <v>48</v>
      </c>
      <c r="W7" s="14" t="s">
        <v>49</v>
      </c>
      <c r="X7" s="14" t="s">
        <v>50</v>
      </c>
    </row>
    <row r="8" customHeight="1" spans="1:24">
      <c r="A8" s="127">
        <v>1</v>
      </c>
      <c r="B8" s="127">
        <v>2</v>
      </c>
      <c r="C8" s="127">
        <v>3</v>
      </c>
      <c r="D8" s="127">
        <v>4</v>
      </c>
      <c r="E8" s="127">
        <v>5</v>
      </c>
      <c r="F8" s="127">
        <v>6</v>
      </c>
      <c r="G8" s="127">
        <v>7</v>
      </c>
      <c r="H8" s="127">
        <v>8</v>
      </c>
      <c r="I8" s="127">
        <v>9</v>
      </c>
      <c r="J8" s="127">
        <v>10</v>
      </c>
      <c r="K8" s="127">
        <v>11</v>
      </c>
      <c r="L8" s="127">
        <v>12</v>
      </c>
      <c r="M8" s="127">
        <v>13</v>
      </c>
      <c r="N8" s="127">
        <v>14</v>
      </c>
      <c r="O8" s="127">
        <v>15</v>
      </c>
      <c r="P8" s="127">
        <v>16</v>
      </c>
      <c r="Q8" s="127">
        <v>17</v>
      </c>
      <c r="R8" s="127">
        <v>18</v>
      </c>
      <c r="S8" s="127">
        <v>19</v>
      </c>
      <c r="T8" s="127">
        <v>20</v>
      </c>
      <c r="U8" s="140">
        <v>21</v>
      </c>
      <c r="V8" s="109">
        <v>22</v>
      </c>
      <c r="W8" s="109">
        <v>23</v>
      </c>
      <c r="X8" s="141">
        <v>24</v>
      </c>
    </row>
    <row r="9" ht="21" customHeight="1" spans="1:24">
      <c r="A9" s="135" t="s">
        <v>53</v>
      </c>
      <c r="B9" s="135"/>
      <c r="C9" s="135"/>
      <c r="D9" s="135"/>
      <c r="E9" s="135"/>
      <c r="F9" s="135"/>
      <c r="G9" s="135"/>
      <c r="H9" s="136">
        <v>1540.849198</v>
      </c>
      <c r="I9" s="136">
        <v>1540.849198</v>
      </c>
      <c r="J9" s="25"/>
      <c r="K9" s="25"/>
      <c r="L9" s="25"/>
      <c r="M9" s="25"/>
      <c r="N9" s="25"/>
      <c r="O9" s="20"/>
      <c r="P9" s="20"/>
      <c r="Q9" s="20"/>
      <c r="R9" s="142"/>
      <c r="S9" s="142"/>
      <c r="T9" s="142"/>
      <c r="U9" s="142"/>
      <c r="V9" s="142"/>
      <c r="W9" s="142"/>
      <c r="X9" s="142"/>
    </row>
    <row r="10" ht="21" customHeight="1" spans="1:24">
      <c r="A10" s="135" t="s">
        <v>55</v>
      </c>
      <c r="B10" s="33" t="s">
        <v>217</v>
      </c>
      <c r="C10" s="33" t="s">
        <v>217</v>
      </c>
      <c r="D10" s="33" t="s">
        <v>217</v>
      </c>
      <c r="E10" s="33" t="s">
        <v>217</v>
      </c>
      <c r="F10" s="33" t="s">
        <v>217</v>
      </c>
      <c r="G10" s="33" t="s">
        <v>217</v>
      </c>
      <c r="H10" s="136">
        <v>1540.849198</v>
      </c>
      <c r="I10" s="136">
        <v>1540.849198</v>
      </c>
      <c r="J10" s="25"/>
      <c r="K10" s="25"/>
      <c r="L10" s="25"/>
      <c r="M10" s="25"/>
      <c r="N10" s="25"/>
      <c r="O10" s="20"/>
      <c r="P10" s="20"/>
      <c r="Q10" s="20"/>
      <c r="R10" s="142"/>
      <c r="S10" s="142"/>
      <c r="T10" s="142"/>
      <c r="U10" s="142"/>
      <c r="V10" s="142"/>
      <c r="W10" s="142"/>
      <c r="X10" s="142"/>
    </row>
    <row r="11" ht="27.75" customHeight="1" spans="1:24">
      <c r="A11" s="33" t="s">
        <v>218</v>
      </c>
      <c r="B11" s="33" t="s">
        <v>219</v>
      </c>
      <c r="C11" s="33" t="s">
        <v>220</v>
      </c>
      <c r="D11" s="33" t="s">
        <v>76</v>
      </c>
      <c r="E11" s="33" t="s">
        <v>221</v>
      </c>
      <c r="F11" s="33" t="s">
        <v>222</v>
      </c>
      <c r="G11" s="33" t="s">
        <v>223</v>
      </c>
      <c r="H11" s="136">
        <v>3.756</v>
      </c>
      <c r="I11" s="136">
        <v>3.756</v>
      </c>
      <c r="J11" s="138"/>
      <c r="K11" s="138"/>
      <c r="L11" s="138"/>
      <c r="M11" s="138"/>
      <c r="N11" s="138"/>
      <c r="O11" s="138"/>
      <c r="P11" s="138"/>
      <c r="Q11" s="138"/>
      <c r="R11" s="142"/>
      <c r="S11" s="142"/>
      <c r="T11" s="142"/>
      <c r="U11" s="142"/>
      <c r="V11" s="142"/>
      <c r="W11" s="142"/>
      <c r="X11" s="142"/>
    </row>
    <row r="12" ht="27.75" customHeight="1" spans="1:24">
      <c r="A12" s="33" t="s">
        <v>218</v>
      </c>
      <c r="B12" s="33" t="s">
        <v>219</v>
      </c>
      <c r="C12" s="33" t="s">
        <v>220</v>
      </c>
      <c r="D12" s="33" t="s">
        <v>80</v>
      </c>
      <c r="E12" s="33" t="s">
        <v>221</v>
      </c>
      <c r="F12" s="33" t="s">
        <v>222</v>
      </c>
      <c r="G12" s="33" t="s">
        <v>223</v>
      </c>
      <c r="H12" s="136">
        <v>79.83</v>
      </c>
      <c r="I12" s="136">
        <v>79.83</v>
      </c>
      <c r="J12" s="138"/>
      <c r="K12" s="138"/>
      <c r="L12" s="138"/>
      <c r="M12" s="138"/>
      <c r="N12" s="138"/>
      <c r="O12" s="138"/>
      <c r="P12" s="138"/>
      <c r="Q12" s="138"/>
      <c r="R12" s="142"/>
      <c r="S12" s="142"/>
      <c r="T12" s="142"/>
      <c r="U12" s="142"/>
      <c r="V12" s="142"/>
      <c r="W12" s="142"/>
      <c r="X12" s="142"/>
    </row>
    <row r="13" ht="27.75" customHeight="1" spans="1:24">
      <c r="A13" s="33" t="s">
        <v>218</v>
      </c>
      <c r="B13" s="33" t="s">
        <v>219</v>
      </c>
      <c r="C13" s="33" t="s">
        <v>220</v>
      </c>
      <c r="D13" s="33" t="s">
        <v>83</v>
      </c>
      <c r="E13" s="33" t="s">
        <v>221</v>
      </c>
      <c r="F13" s="33" t="s">
        <v>222</v>
      </c>
      <c r="G13" s="33" t="s">
        <v>223</v>
      </c>
      <c r="H13" s="136">
        <v>8.8104</v>
      </c>
      <c r="I13" s="136">
        <v>8.8104</v>
      </c>
      <c r="J13" s="138"/>
      <c r="K13" s="138"/>
      <c r="L13" s="138"/>
      <c r="M13" s="138"/>
      <c r="N13" s="138"/>
      <c r="O13" s="138"/>
      <c r="P13" s="138"/>
      <c r="Q13" s="138"/>
      <c r="R13" s="142"/>
      <c r="S13" s="142"/>
      <c r="T13" s="142"/>
      <c r="U13" s="142"/>
      <c r="V13" s="142"/>
      <c r="W13" s="142"/>
      <c r="X13" s="142"/>
    </row>
    <row r="14" ht="27.75" customHeight="1" spans="1:24">
      <c r="A14" s="33" t="s">
        <v>218</v>
      </c>
      <c r="B14" s="33" t="s">
        <v>219</v>
      </c>
      <c r="C14" s="33" t="s">
        <v>220</v>
      </c>
      <c r="D14" s="33" t="s">
        <v>86</v>
      </c>
      <c r="E14" s="33" t="s">
        <v>221</v>
      </c>
      <c r="F14" s="33" t="s">
        <v>222</v>
      </c>
      <c r="G14" s="33" t="s">
        <v>223</v>
      </c>
      <c r="H14" s="136">
        <v>9.5256</v>
      </c>
      <c r="I14" s="136">
        <v>9.5256</v>
      </c>
      <c r="J14" s="138"/>
      <c r="K14" s="138"/>
      <c r="L14" s="138"/>
      <c r="M14" s="138"/>
      <c r="N14" s="138"/>
      <c r="O14" s="138"/>
      <c r="P14" s="138"/>
      <c r="Q14" s="138"/>
      <c r="R14" s="142"/>
      <c r="S14" s="142"/>
      <c r="T14" s="142"/>
      <c r="U14" s="142"/>
      <c r="V14" s="142"/>
      <c r="W14" s="142"/>
      <c r="X14" s="142"/>
    </row>
    <row r="15" ht="27.75" customHeight="1" spans="1:24">
      <c r="A15" s="33" t="s">
        <v>218</v>
      </c>
      <c r="B15" s="33" t="s">
        <v>224</v>
      </c>
      <c r="C15" s="33" t="s">
        <v>225</v>
      </c>
      <c r="D15" s="33" t="s">
        <v>91</v>
      </c>
      <c r="E15" s="33" t="s">
        <v>226</v>
      </c>
      <c r="F15" s="33" t="s">
        <v>222</v>
      </c>
      <c r="G15" s="33" t="s">
        <v>223</v>
      </c>
      <c r="H15" s="136">
        <v>8.7912</v>
      </c>
      <c r="I15" s="136">
        <v>8.7912</v>
      </c>
      <c r="J15" s="138"/>
      <c r="K15" s="138"/>
      <c r="L15" s="138"/>
      <c r="M15" s="138"/>
      <c r="N15" s="138"/>
      <c r="O15" s="138"/>
      <c r="P15" s="138"/>
      <c r="Q15" s="138"/>
      <c r="R15" s="142"/>
      <c r="S15" s="142"/>
      <c r="T15" s="142"/>
      <c r="U15" s="142"/>
      <c r="V15" s="142"/>
      <c r="W15" s="142"/>
      <c r="X15" s="142"/>
    </row>
    <row r="16" ht="27.75" customHeight="1" spans="1:24">
      <c r="A16" s="33" t="s">
        <v>218</v>
      </c>
      <c r="B16" s="33" t="s">
        <v>224</v>
      </c>
      <c r="C16" s="33" t="s">
        <v>225</v>
      </c>
      <c r="D16" s="33" t="s">
        <v>95</v>
      </c>
      <c r="E16" s="33" t="s">
        <v>227</v>
      </c>
      <c r="F16" s="33" t="s">
        <v>222</v>
      </c>
      <c r="G16" s="33" t="s">
        <v>223</v>
      </c>
      <c r="H16" s="136">
        <v>11.5488</v>
      </c>
      <c r="I16" s="136">
        <v>11.5488</v>
      </c>
      <c r="J16" s="138"/>
      <c r="K16" s="138"/>
      <c r="L16" s="138"/>
      <c r="M16" s="138"/>
      <c r="N16" s="138"/>
      <c r="O16" s="138"/>
      <c r="P16" s="138"/>
      <c r="Q16" s="138"/>
      <c r="R16" s="142"/>
      <c r="S16" s="142"/>
      <c r="T16" s="142"/>
      <c r="U16" s="142"/>
      <c r="V16" s="142"/>
      <c r="W16" s="142"/>
      <c r="X16" s="142"/>
    </row>
    <row r="17" ht="27.75" customHeight="1" spans="1:24">
      <c r="A17" s="33" t="s">
        <v>218</v>
      </c>
      <c r="B17" s="33" t="s">
        <v>224</v>
      </c>
      <c r="C17" s="33" t="s">
        <v>225</v>
      </c>
      <c r="D17" s="33" t="s">
        <v>130</v>
      </c>
      <c r="E17" s="33" t="s">
        <v>228</v>
      </c>
      <c r="F17" s="33" t="s">
        <v>222</v>
      </c>
      <c r="G17" s="33" t="s">
        <v>223</v>
      </c>
      <c r="H17" s="136">
        <v>27.204</v>
      </c>
      <c r="I17" s="136">
        <v>27.204</v>
      </c>
      <c r="J17" s="138"/>
      <c r="K17" s="138"/>
      <c r="L17" s="138"/>
      <c r="M17" s="138"/>
      <c r="N17" s="138"/>
      <c r="O17" s="138"/>
      <c r="P17" s="138"/>
      <c r="Q17" s="138"/>
      <c r="R17" s="142"/>
      <c r="S17" s="142"/>
      <c r="T17" s="142"/>
      <c r="U17" s="142"/>
      <c r="V17" s="142"/>
      <c r="W17" s="142"/>
      <c r="X17" s="142"/>
    </row>
    <row r="18" ht="27.75" customHeight="1" spans="1:24">
      <c r="A18" s="33" t="s">
        <v>218</v>
      </c>
      <c r="B18" s="33" t="s">
        <v>224</v>
      </c>
      <c r="C18" s="33" t="s">
        <v>225</v>
      </c>
      <c r="D18" s="33" t="s">
        <v>136</v>
      </c>
      <c r="E18" s="33" t="s">
        <v>229</v>
      </c>
      <c r="F18" s="33" t="s">
        <v>222</v>
      </c>
      <c r="G18" s="33" t="s">
        <v>223</v>
      </c>
      <c r="H18" s="136">
        <v>48.1608</v>
      </c>
      <c r="I18" s="136">
        <v>48.1608</v>
      </c>
      <c r="J18" s="138"/>
      <c r="K18" s="138"/>
      <c r="L18" s="138"/>
      <c r="M18" s="138"/>
      <c r="N18" s="138"/>
      <c r="O18" s="138"/>
      <c r="P18" s="138"/>
      <c r="Q18" s="138"/>
      <c r="R18" s="142"/>
      <c r="S18" s="142"/>
      <c r="T18" s="142"/>
      <c r="U18" s="142"/>
      <c r="V18" s="142"/>
      <c r="W18" s="142"/>
      <c r="X18" s="142"/>
    </row>
    <row r="19" ht="27.75" customHeight="1" spans="1:24">
      <c r="A19" s="33" t="s">
        <v>218</v>
      </c>
      <c r="B19" s="33" t="s">
        <v>224</v>
      </c>
      <c r="C19" s="33" t="s">
        <v>225</v>
      </c>
      <c r="D19" s="33" t="s">
        <v>140</v>
      </c>
      <c r="E19" s="33" t="s">
        <v>230</v>
      </c>
      <c r="F19" s="33" t="s">
        <v>222</v>
      </c>
      <c r="G19" s="33" t="s">
        <v>223</v>
      </c>
      <c r="H19" s="136">
        <v>24.0156</v>
      </c>
      <c r="I19" s="136">
        <v>24.0156</v>
      </c>
      <c r="J19" s="138"/>
      <c r="K19" s="138"/>
      <c r="L19" s="138"/>
      <c r="M19" s="138"/>
      <c r="N19" s="138"/>
      <c r="O19" s="138"/>
      <c r="P19" s="138"/>
      <c r="Q19" s="138"/>
      <c r="R19" s="142"/>
      <c r="S19" s="142"/>
      <c r="T19" s="142"/>
      <c r="U19" s="142"/>
      <c r="V19" s="142"/>
      <c r="W19" s="142"/>
      <c r="X19" s="142"/>
    </row>
    <row r="20" ht="27.75" customHeight="1" spans="1:24">
      <c r="A20" s="33" t="s">
        <v>218</v>
      </c>
      <c r="B20" s="33" t="s">
        <v>224</v>
      </c>
      <c r="C20" s="33" t="s">
        <v>225</v>
      </c>
      <c r="D20" s="33" t="s">
        <v>144</v>
      </c>
      <c r="E20" s="33" t="s">
        <v>231</v>
      </c>
      <c r="F20" s="33" t="s">
        <v>222</v>
      </c>
      <c r="G20" s="33" t="s">
        <v>223</v>
      </c>
      <c r="H20" s="136">
        <v>8.298</v>
      </c>
      <c r="I20" s="136">
        <v>8.298</v>
      </c>
      <c r="J20" s="138"/>
      <c r="K20" s="138"/>
      <c r="L20" s="138"/>
      <c r="M20" s="138"/>
      <c r="N20" s="138"/>
      <c r="O20" s="138"/>
      <c r="P20" s="138"/>
      <c r="Q20" s="138"/>
      <c r="R20" s="142"/>
      <c r="S20" s="142"/>
      <c r="T20" s="142"/>
      <c r="U20" s="142"/>
      <c r="V20" s="142"/>
      <c r="W20" s="142"/>
      <c r="X20" s="142"/>
    </row>
    <row r="21" ht="27.75" customHeight="1" spans="1:24">
      <c r="A21" s="33" t="s">
        <v>218</v>
      </c>
      <c r="B21" s="33" t="s">
        <v>219</v>
      </c>
      <c r="C21" s="33" t="s">
        <v>220</v>
      </c>
      <c r="D21" s="33" t="s">
        <v>76</v>
      </c>
      <c r="E21" s="33" t="s">
        <v>221</v>
      </c>
      <c r="F21" s="33" t="s">
        <v>232</v>
      </c>
      <c r="G21" s="33" t="s">
        <v>233</v>
      </c>
      <c r="H21" s="136">
        <v>8.5464</v>
      </c>
      <c r="I21" s="136">
        <v>8.5464</v>
      </c>
      <c r="J21" s="138"/>
      <c r="K21" s="138"/>
      <c r="L21" s="138"/>
      <c r="M21" s="138"/>
      <c r="N21" s="138"/>
      <c r="O21" s="138"/>
      <c r="P21" s="138"/>
      <c r="Q21" s="138"/>
      <c r="R21" s="142"/>
      <c r="S21" s="142"/>
      <c r="T21" s="142"/>
      <c r="U21" s="142"/>
      <c r="V21" s="142"/>
      <c r="W21" s="142"/>
      <c r="X21" s="142"/>
    </row>
    <row r="22" ht="27.75" customHeight="1" spans="1:24">
      <c r="A22" s="33" t="s">
        <v>218</v>
      </c>
      <c r="B22" s="33" t="s">
        <v>219</v>
      </c>
      <c r="C22" s="33" t="s">
        <v>220</v>
      </c>
      <c r="D22" s="33" t="s">
        <v>80</v>
      </c>
      <c r="E22" s="33" t="s">
        <v>221</v>
      </c>
      <c r="F22" s="33" t="s">
        <v>232</v>
      </c>
      <c r="G22" s="33" t="s">
        <v>233</v>
      </c>
      <c r="H22" s="136">
        <v>150.5232</v>
      </c>
      <c r="I22" s="136">
        <v>150.5232</v>
      </c>
      <c r="J22" s="138"/>
      <c r="K22" s="138"/>
      <c r="L22" s="138"/>
      <c r="M22" s="138"/>
      <c r="N22" s="138"/>
      <c r="O22" s="138"/>
      <c r="P22" s="138"/>
      <c r="Q22" s="138"/>
      <c r="R22" s="142"/>
      <c r="S22" s="142"/>
      <c r="T22" s="142"/>
      <c r="U22" s="142"/>
      <c r="V22" s="142"/>
      <c r="W22" s="142"/>
      <c r="X22" s="142"/>
    </row>
    <row r="23" ht="27.75" customHeight="1" spans="1:24">
      <c r="A23" s="33" t="s">
        <v>218</v>
      </c>
      <c r="B23" s="33" t="s">
        <v>219</v>
      </c>
      <c r="C23" s="33" t="s">
        <v>220</v>
      </c>
      <c r="D23" s="33" t="s">
        <v>83</v>
      </c>
      <c r="E23" s="33" t="s">
        <v>221</v>
      </c>
      <c r="F23" s="33" t="s">
        <v>232</v>
      </c>
      <c r="G23" s="33" t="s">
        <v>233</v>
      </c>
      <c r="H23" s="136">
        <v>19.2768</v>
      </c>
      <c r="I23" s="136">
        <v>19.2768</v>
      </c>
      <c r="J23" s="138"/>
      <c r="K23" s="138"/>
      <c r="L23" s="138"/>
      <c r="M23" s="138"/>
      <c r="N23" s="138"/>
      <c r="O23" s="138"/>
      <c r="P23" s="138"/>
      <c r="Q23" s="138"/>
      <c r="R23" s="142"/>
      <c r="S23" s="142"/>
      <c r="T23" s="142"/>
      <c r="U23" s="142"/>
      <c r="V23" s="142"/>
      <c r="W23" s="142"/>
      <c r="X23" s="142"/>
    </row>
    <row r="24" ht="27.75" customHeight="1" spans="1:24">
      <c r="A24" s="33" t="s">
        <v>218</v>
      </c>
      <c r="B24" s="33" t="s">
        <v>219</v>
      </c>
      <c r="C24" s="33" t="s">
        <v>220</v>
      </c>
      <c r="D24" s="33" t="s">
        <v>86</v>
      </c>
      <c r="E24" s="33" t="s">
        <v>221</v>
      </c>
      <c r="F24" s="33" t="s">
        <v>232</v>
      </c>
      <c r="G24" s="33" t="s">
        <v>233</v>
      </c>
      <c r="H24" s="136">
        <v>15.2316</v>
      </c>
      <c r="I24" s="136">
        <v>15.2316</v>
      </c>
      <c r="J24" s="138"/>
      <c r="K24" s="138"/>
      <c r="L24" s="138"/>
      <c r="M24" s="138"/>
      <c r="N24" s="138"/>
      <c r="O24" s="138"/>
      <c r="P24" s="138"/>
      <c r="Q24" s="138"/>
      <c r="R24" s="142"/>
      <c r="S24" s="142"/>
      <c r="T24" s="142"/>
      <c r="U24" s="142"/>
      <c r="V24" s="142"/>
      <c r="W24" s="142"/>
      <c r="X24" s="142"/>
    </row>
    <row r="25" ht="27.75" customHeight="1" spans="1:24">
      <c r="A25" s="33" t="s">
        <v>218</v>
      </c>
      <c r="B25" s="33" t="s">
        <v>224</v>
      </c>
      <c r="C25" s="33" t="s">
        <v>225</v>
      </c>
      <c r="D25" s="33" t="s">
        <v>91</v>
      </c>
      <c r="E25" s="33" t="s">
        <v>226</v>
      </c>
      <c r="F25" s="33" t="s">
        <v>232</v>
      </c>
      <c r="G25" s="33" t="s">
        <v>233</v>
      </c>
      <c r="H25" s="136">
        <v>9.7116</v>
      </c>
      <c r="I25" s="136">
        <v>9.7116</v>
      </c>
      <c r="J25" s="138"/>
      <c r="K25" s="138"/>
      <c r="L25" s="138"/>
      <c r="M25" s="138"/>
      <c r="N25" s="138"/>
      <c r="O25" s="138"/>
      <c r="P25" s="138"/>
      <c r="Q25" s="138"/>
      <c r="R25" s="142"/>
      <c r="S25" s="142"/>
      <c r="T25" s="142"/>
      <c r="U25" s="142"/>
      <c r="V25" s="142"/>
      <c r="W25" s="142"/>
      <c r="X25" s="142"/>
    </row>
    <row r="26" ht="27.75" customHeight="1" spans="1:24">
      <c r="A26" s="33" t="s">
        <v>218</v>
      </c>
      <c r="B26" s="33" t="s">
        <v>224</v>
      </c>
      <c r="C26" s="33" t="s">
        <v>225</v>
      </c>
      <c r="D26" s="33" t="s">
        <v>95</v>
      </c>
      <c r="E26" s="33" t="s">
        <v>227</v>
      </c>
      <c r="F26" s="33" t="s">
        <v>232</v>
      </c>
      <c r="G26" s="33" t="s">
        <v>233</v>
      </c>
      <c r="H26" s="136">
        <v>10.1748</v>
      </c>
      <c r="I26" s="136">
        <v>10.1748</v>
      </c>
      <c r="J26" s="138"/>
      <c r="K26" s="138"/>
      <c r="L26" s="138"/>
      <c r="M26" s="138"/>
      <c r="N26" s="138"/>
      <c r="O26" s="138"/>
      <c r="P26" s="138"/>
      <c r="Q26" s="138"/>
      <c r="R26" s="142"/>
      <c r="S26" s="142"/>
      <c r="T26" s="142"/>
      <c r="U26" s="142"/>
      <c r="V26" s="142"/>
      <c r="W26" s="142"/>
      <c r="X26" s="142"/>
    </row>
    <row r="27" ht="27.75" customHeight="1" spans="1:24">
      <c r="A27" s="33" t="s">
        <v>218</v>
      </c>
      <c r="B27" s="33" t="s">
        <v>224</v>
      </c>
      <c r="C27" s="33" t="s">
        <v>225</v>
      </c>
      <c r="D27" s="33" t="s">
        <v>130</v>
      </c>
      <c r="E27" s="33" t="s">
        <v>228</v>
      </c>
      <c r="F27" s="33" t="s">
        <v>232</v>
      </c>
      <c r="G27" s="33" t="s">
        <v>233</v>
      </c>
      <c r="H27" s="136">
        <v>26.2908</v>
      </c>
      <c r="I27" s="136">
        <v>26.2908</v>
      </c>
      <c r="J27" s="138"/>
      <c r="K27" s="138"/>
      <c r="L27" s="138"/>
      <c r="M27" s="138"/>
      <c r="N27" s="138"/>
      <c r="O27" s="138"/>
      <c r="P27" s="138"/>
      <c r="Q27" s="138"/>
      <c r="R27" s="142"/>
      <c r="S27" s="142"/>
      <c r="T27" s="142"/>
      <c r="U27" s="142"/>
      <c r="V27" s="142"/>
      <c r="W27" s="142"/>
      <c r="X27" s="142"/>
    </row>
    <row r="28" ht="27.75" customHeight="1" spans="1:24">
      <c r="A28" s="33" t="s">
        <v>218</v>
      </c>
      <c r="B28" s="33" t="s">
        <v>224</v>
      </c>
      <c r="C28" s="33" t="s">
        <v>225</v>
      </c>
      <c r="D28" s="33" t="s">
        <v>136</v>
      </c>
      <c r="E28" s="33" t="s">
        <v>229</v>
      </c>
      <c r="F28" s="33" t="s">
        <v>232</v>
      </c>
      <c r="G28" s="33" t="s">
        <v>233</v>
      </c>
      <c r="H28" s="136">
        <v>35.5008</v>
      </c>
      <c r="I28" s="136">
        <v>35.5008</v>
      </c>
      <c r="J28" s="138"/>
      <c r="K28" s="138"/>
      <c r="L28" s="138"/>
      <c r="M28" s="138"/>
      <c r="N28" s="138"/>
      <c r="O28" s="138"/>
      <c r="P28" s="138"/>
      <c r="Q28" s="138"/>
      <c r="R28" s="142"/>
      <c r="S28" s="142"/>
      <c r="T28" s="142"/>
      <c r="U28" s="142"/>
      <c r="V28" s="142"/>
      <c r="W28" s="142"/>
      <c r="X28" s="142"/>
    </row>
    <row r="29" ht="27.75" customHeight="1" spans="1:24">
      <c r="A29" s="33" t="s">
        <v>218</v>
      </c>
      <c r="B29" s="33" t="s">
        <v>224</v>
      </c>
      <c r="C29" s="33" t="s">
        <v>225</v>
      </c>
      <c r="D29" s="33" t="s">
        <v>140</v>
      </c>
      <c r="E29" s="33" t="s">
        <v>230</v>
      </c>
      <c r="F29" s="33" t="s">
        <v>232</v>
      </c>
      <c r="G29" s="33" t="s">
        <v>233</v>
      </c>
      <c r="H29" s="136">
        <v>17.682</v>
      </c>
      <c r="I29" s="136">
        <v>17.682</v>
      </c>
      <c r="J29" s="138"/>
      <c r="K29" s="138"/>
      <c r="L29" s="138"/>
      <c r="M29" s="138"/>
      <c r="N29" s="138"/>
      <c r="O29" s="138"/>
      <c r="P29" s="138"/>
      <c r="Q29" s="138"/>
      <c r="R29" s="142"/>
      <c r="S29" s="142"/>
      <c r="T29" s="142"/>
      <c r="U29" s="142"/>
      <c r="V29" s="142"/>
      <c r="W29" s="142"/>
      <c r="X29" s="142"/>
    </row>
    <row r="30" ht="27.75" customHeight="1" spans="1:24">
      <c r="A30" s="33" t="s">
        <v>218</v>
      </c>
      <c r="B30" s="33" t="s">
        <v>224</v>
      </c>
      <c r="C30" s="33" t="s">
        <v>225</v>
      </c>
      <c r="D30" s="33" t="s">
        <v>144</v>
      </c>
      <c r="E30" s="33" t="s">
        <v>231</v>
      </c>
      <c r="F30" s="33" t="s">
        <v>232</v>
      </c>
      <c r="G30" s="33" t="s">
        <v>233</v>
      </c>
      <c r="H30" s="136">
        <v>6.8736</v>
      </c>
      <c r="I30" s="136">
        <v>6.8736</v>
      </c>
      <c r="J30" s="138"/>
      <c r="K30" s="138"/>
      <c r="L30" s="138"/>
      <c r="M30" s="138"/>
      <c r="N30" s="138"/>
      <c r="O30" s="138"/>
      <c r="P30" s="138"/>
      <c r="Q30" s="138"/>
      <c r="R30" s="142"/>
      <c r="S30" s="142"/>
      <c r="T30" s="142"/>
      <c r="U30" s="142"/>
      <c r="V30" s="142"/>
      <c r="W30" s="142"/>
      <c r="X30" s="142"/>
    </row>
    <row r="31" ht="27.75" customHeight="1" spans="1:24">
      <c r="A31" s="33" t="s">
        <v>218</v>
      </c>
      <c r="B31" s="33" t="s">
        <v>219</v>
      </c>
      <c r="C31" s="33" t="s">
        <v>220</v>
      </c>
      <c r="D31" s="33" t="s">
        <v>76</v>
      </c>
      <c r="E31" s="33" t="s">
        <v>221</v>
      </c>
      <c r="F31" s="33" t="s">
        <v>232</v>
      </c>
      <c r="G31" s="33" t="s">
        <v>233</v>
      </c>
      <c r="H31" s="136">
        <v>0.6</v>
      </c>
      <c r="I31" s="136">
        <v>0.6</v>
      </c>
      <c r="J31" s="138"/>
      <c r="K31" s="138"/>
      <c r="L31" s="138"/>
      <c r="M31" s="138"/>
      <c r="N31" s="138"/>
      <c r="O31" s="138"/>
      <c r="P31" s="138"/>
      <c r="Q31" s="138"/>
      <c r="R31" s="142"/>
      <c r="S31" s="142"/>
      <c r="T31" s="142"/>
      <c r="U31" s="142"/>
      <c r="V31" s="142"/>
      <c r="W31" s="142"/>
      <c r="X31" s="142"/>
    </row>
    <row r="32" ht="27.75" customHeight="1" spans="1:24">
      <c r="A32" s="33" t="s">
        <v>218</v>
      </c>
      <c r="B32" s="33" t="s">
        <v>219</v>
      </c>
      <c r="C32" s="33" t="s">
        <v>220</v>
      </c>
      <c r="D32" s="33" t="s">
        <v>80</v>
      </c>
      <c r="E32" s="33" t="s">
        <v>221</v>
      </c>
      <c r="F32" s="33" t="s">
        <v>232</v>
      </c>
      <c r="G32" s="33" t="s">
        <v>233</v>
      </c>
      <c r="H32" s="136">
        <v>13.8</v>
      </c>
      <c r="I32" s="136">
        <v>13.8</v>
      </c>
      <c r="J32" s="138"/>
      <c r="K32" s="138"/>
      <c r="L32" s="138"/>
      <c r="M32" s="138"/>
      <c r="N32" s="138"/>
      <c r="O32" s="138"/>
      <c r="P32" s="138"/>
      <c r="Q32" s="138"/>
      <c r="R32" s="142"/>
      <c r="S32" s="142"/>
      <c r="T32" s="142"/>
      <c r="U32" s="142"/>
      <c r="V32" s="142"/>
      <c r="W32" s="142"/>
      <c r="X32" s="142"/>
    </row>
    <row r="33" ht="27.75" customHeight="1" spans="1:24">
      <c r="A33" s="33" t="s">
        <v>218</v>
      </c>
      <c r="B33" s="33" t="s">
        <v>219</v>
      </c>
      <c r="C33" s="33" t="s">
        <v>220</v>
      </c>
      <c r="D33" s="33" t="s">
        <v>83</v>
      </c>
      <c r="E33" s="33" t="s">
        <v>221</v>
      </c>
      <c r="F33" s="33" t="s">
        <v>232</v>
      </c>
      <c r="G33" s="33" t="s">
        <v>233</v>
      </c>
      <c r="H33" s="136">
        <v>1.8</v>
      </c>
      <c r="I33" s="136">
        <v>1.8</v>
      </c>
      <c r="J33" s="138"/>
      <c r="K33" s="138"/>
      <c r="L33" s="138"/>
      <c r="M33" s="138"/>
      <c r="N33" s="138"/>
      <c r="O33" s="138"/>
      <c r="P33" s="138"/>
      <c r="Q33" s="138"/>
      <c r="R33" s="142"/>
      <c r="S33" s="142"/>
      <c r="T33" s="142"/>
      <c r="U33" s="142"/>
      <c r="V33" s="142"/>
      <c r="W33" s="142"/>
      <c r="X33" s="142"/>
    </row>
    <row r="34" ht="27.75" customHeight="1" spans="1:24">
      <c r="A34" s="33" t="s">
        <v>218</v>
      </c>
      <c r="B34" s="33" t="s">
        <v>219</v>
      </c>
      <c r="C34" s="33" t="s">
        <v>220</v>
      </c>
      <c r="D34" s="33" t="s">
        <v>86</v>
      </c>
      <c r="E34" s="33" t="s">
        <v>221</v>
      </c>
      <c r="F34" s="33" t="s">
        <v>232</v>
      </c>
      <c r="G34" s="33" t="s">
        <v>233</v>
      </c>
      <c r="H34" s="136">
        <v>1.2</v>
      </c>
      <c r="I34" s="136">
        <v>1.2</v>
      </c>
      <c r="J34" s="138"/>
      <c r="K34" s="138"/>
      <c r="L34" s="138"/>
      <c r="M34" s="138"/>
      <c r="N34" s="138"/>
      <c r="O34" s="138"/>
      <c r="P34" s="138"/>
      <c r="Q34" s="138"/>
      <c r="R34" s="142"/>
      <c r="S34" s="142"/>
      <c r="T34" s="142"/>
      <c r="U34" s="142"/>
      <c r="V34" s="142"/>
      <c r="W34" s="142"/>
      <c r="X34" s="142"/>
    </row>
    <row r="35" ht="27.75" customHeight="1" spans="1:24">
      <c r="A35" s="33" t="s">
        <v>218</v>
      </c>
      <c r="B35" s="33" t="s">
        <v>224</v>
      </c>
      <c r="C35" s="33" t="s">
        <v>225</v>
      </c>
      <c r="D35" s="33" t="s">
        <v>91</v>
      </c>
      <c r="E35" s="33" t="s">
        <v>226</v>
      </c>
      <c r="F35" s="33" t="s">
        <v>232</v>
      </c>
      <c r="G35" s="33" t="s">
        <v>233</v>
      </c>
      <c r="H35" s="136">
        <v>1.8</v>
      </c>
      <c r="I35" s="136">
        <v>1.8</v>
      </c>
      <c r="J35" s="138"/>
      <c r="K35" s="138"/>
      <c r="L35" s="138"/>
      <c r="M35" s="138"/>
      <c r="N35" s="138"/>
      <c r="O35" s="138"/>
      <c r="P35" s="138"/>
      <c r="Q35" s="138"/>
      <c r="R35" s="142"/>
      <c r="S35" s="142"/>
      <c r="T35" s="142"/>
      <c r="U35" s="142"/>
      <c r="V35" s="142"/>
      <c r="W35" s="142"/>
      <c r="X35" s="142"/>
    </row>
    <row r="36" ht="27.75" customHeight="1" spans="1:24">
      <c r="A36" s="33" t="s">
        <v>218</v>
      </c>
      <c r="B36" s="33" t="s">
        <v>224</v>
      </c>
      <c r="C36" s="33" t="s">
        <v>225</v>
      </c>
      <c r="D36" s="33" t="s">
        <v>95</v>
      </c>
      <c r="E36" s="33" t="s">
        <v>227</v>
      </c>
      <c r="F36" s="33" t="s">
        <v>232</v>
      </c>
      <c r="G36" s="33" t="s">
        <v>233</v>
      </c>
      <c r="H36" s="136">
        <v>1.8</v>
      </c>
      <c r="I36" s="136">
        <v>1.8</v>
      </c>
      <c r="J36" s="138"/>
      <c r="K36" s="138"/>
      <c r="L36" s="138"/>
      <c r="M36" s="138"/>
      <c r="N36" s="138"/>
      <c r="O36" s="138"/>
      <c r="P36" s="138"/>
      <c r="Q36" s="138"/>
      <c r="R36" s="142"/>
      <c r="S36" s="142"/>
      <c r="T36" s="142"/>
      <c r="U36" s="142"/>
      <c r="V36" s="142"/>
      <c r="W36" s="142"/>
      <c r="X36" s="142"/>
    </row>
    <row r="37" ht="27.75" customHeight="1" spans="1:24">
      <c r="A37" s="33" t="s">
        <v>218</v>
      </c>
      <c r="B37" s="33" t="s">
        <v>224</v>
      </c>
      <c r="C37" s="33" t="s">
        <v>225</v>
      </c>
      <c r="D37" s="33" t="s">
        <v>130</v>
      </c>
      <c r="E37" s="33" t="s">
        <v>228</v>
      </c>
      <c r="F37" s="33" t="s">
        <v>232</v>
      </c>
      <c r="G37" s="33" t="s">
        <v>233</v>
      </c>
      <c r="H37" s="136">
        <v>4.8</v>
      </c>
      <c r="I37" s="136">
        <v>4.8</v>
      </c>
      <c r="J37" s="138"/>
      <c r="K37" s="138"/>
      <c r="L37" s="138"/>
      <c r="M37" s="138"/>
      <c r="N37" s="138"/>
      <c r="O37" s="138"/>
      <c r="P37" s="138"/>
      <c r="Q37" s="138"/>
      <c r="R37" s="142"/>
      <c r="S37" s="142"/>
      <c r="T37" s="142"/>
      <c r="U37" s="142"/>
      <c r="V37" s="142"/>
      <c r="W37" s="142"/>
      <c r="X37" s="142"/>
    </row>
    <row r="38" ht="27.75" customHeight="1" spans="1:24">
      <c r="A38" s="33" t="s">
        <v>218</v>
      </c>
      <c r="B38" s="33" t="s">
        <v>224</v>
      </c>
      <c r="C38" s="33" t="s">
        <v>225</v>
      </c>
      <c r="D38" s="33" t="s">
        <v>136</v>
      </c>
      <c r="E38" s="33" t="s">
        <v>229</v>
      </c>
      <c r="F38" s="33" t="s">
        <v>232</v>
      </c>
      <c r="G38" s="33" t="s">
        <v>233</v>
      </c>
      <c r="H38" s="136">
        <v>6</v>
      </c>
      <c r="I38" s="136">
        <v>6</v>
      </c>
      <c r="J38" s="138"/>
      <c r="K38" s="138"/>
      <c r="L38" s="138"/>
      <c r="M38" s="138"/>
      <c r="N38" s="138"/>
      <c r="O38" s="138"/>
      <c r="P38" s="138"/>
      <c r="Q38" s="138"/>
      <c r="R38" s="142"/>
      <c r="S38" s="142"/>
      <c r="T38" s="142"/>
      <c r="U38" s="142"/>
      <c r="V38" s="142"/>
      <c r="W38" s="142"/>
      <c r="X38" s="142"/>
    </row>
    <row r="39" ht="27.75" customHeight="1" spans="1:24">
      <c r="A39" s="33" t="s">
        <v>218</v>
      </c>
      <c r="B39" s="33" t="s">
        <v>224</v>
      </c>
      <c r="C39" s="33" t="s">
        <v>225</v>
      </c>
      <c r="D39" s="33" t="s">
        <v>140</v>
      </c>
      <c r="E39" s="33" t="s">
        <v>230</v>
      </c>
      <c r="F39" s="33" t="s">
        <v>232</v>
      </c>
      <c r="G39" s="33" t="s">
        <v>233</v>
      </c>
      <c r="H39" s="136">
        <v>3</v>
      </c>
      <c r="I39" s="136">
        <v>3</v>
      </c>
      <c r="J39" s="138"/>
      <c r="K39" s="138"/>
      <c r="L39" s="138"/>
      <c r="M39" s="138"/>
      <c r="N39" s="138"/>
      <c r="O39" s="138"/>
      <c r="P39" s="138"/>
      <c r="Q39" s="138"/>
      <c r="R39" s="142"/>
      <c r="S39" s="142"/>
      <c r="T39" s="142"/>
      <c r="U39" s="142"/>
      <c r="V39" s="142"/>
      <c r="W39" s="142"/>
      <c r="X39" s="142"/>
    </row>
    <row r="40" ht="27.75" customHeight="1" spans="1:24">
      <c r="A40" s="33" t="s">
        <v>218</v>
      </c>
      <c r="B40" s="33" t="s">
        <v>224</v>
      </c>
      <c r="C40" s="33" t="s">
        <v>225</v>
      </c>
      <c r="D40" s="33" t="s">
        <v>144</v>
      </c>
      <c r="E40" s="33" t="s">
        <v>231</v>
      </c>
      <c r="F40" s="33" t="s">
        <v>232</v>
      </c>
      <c r="G40" s="33" t="s">
        <v>233</v>
      </c>
      <c r="H40" s="136">
        <v>1.2</v>
      </c>
      <c r="I40" s="136">
        <v>1.2</v>
      </c>
      <c r="J40" s="138"/>
      <c r="K40" s="138"/>
      <c r="L40" s="138"/>
      <c r="M40" s="138"/>
      <c r="N40" s="138"/>
      <c r="O40" s="138"/>
      <c r="P40" s="138"/>
      <c r="Q40" s="138"/>
      <c r="R40" s="142"/>
      <c r="S40" s="142"/>
      <c r="T40" s="142"/>
      <c r="U40" s="142"/>
      <c r="V40" s="142"/>
      <c r="W40" s="142"/>
      <c r="X40" s="142"/>
    </row>
    <row r="41" ht="27.75" customHeight="1" spans="1:24">
      <c r="A41" s="33" t="s">
        <v>218</v>
      </c>
      <c r="B41" s="33" t="s">
        <v>219</v>
      </c>
      <c r="C41" s="33" t="s">
        <v>220</v>
      </c>
      <c r="D41" s="33" t="s">
        <v>76</v>
      </c>
      <c r="E41" s="33" t="s">
        <v>221</v>
      </c>
      <c r="F41" s="33" t="s">
        <v>234</v>
      </c>
      <c r="G41" s="33" t="s">
        <v>235</v>
      </c>
      <c r="H41" s="136">
        <v>0.3235</v>
      </c>
      <c r="I41" s="136">
        <v>0.3235</v>
      </c>
      <c r="J41" s="138"/>
      <c r="K41" s="138"/>
      <c r="L41" s="138"/>
      <c r="M41" s="138"/>
      <c r="N41" s="138"/>
      <c r="O41" s="138"/>
      <c r="P41" s="138"/>
      <c r="Q41" s="138"/>
      <c r="R41" s="142"/>
      <c r="S41" s="142"/>
      <c r="T41" s="142"/>
      <c r="U41" s="142"/>
      <c r="V41" s="142"/>
      <c r="W41" s="142"/>
      <c r="X41" s="142"/>
    </row>
    <row r="42" ht="27.75" customHeight="1" spans="1:24">
      <c r="A42" s="33" t="s">
        <v>218</v>
      </c>
      <c r="B42" s="33" t="s">
        <v>219</v>
      </c>
      <c r="C42" s="33" t="s">
        <v>220</v>
      </c>
      <c r="D42" s="33" t="s">
        <v>80</v>
      </c>
      <c r="E42" s="33" t="s">
        <v>221</v>
      </c>
      <c r="F42" s="33" t="s">
        <v>234</v>
      </c>
      <c r="G42" s="33" t="s">
        <v>235</v>
      </c>
      <c r="H42" s="136">
        <v>6.894</v>
      </c>
      <c r="I42" s="136">
        <v>6.894</v>
      </c>
      <c r="J42" s="138"/>
      <c r="K42" s="138"/>
      <c r="L42" s="138"/>
      <c r="M42" s="138"/>
      <c r="N42" s="138"/>
      <c r="O42" s="138"/>
      <c r="P42" s="138"/>
      <c r="Q42" s="138"/>
      <c r="R42" s="142"/>
      <c r="S42" s="142"/>
      <c r="T42" s="142"/>
      <c r="U42" s="142"/>
      <c r="V42" s="142"/>
      <c r="W42" s="142"/>
      <c r="X42" s="142"/>
    </row>
    <row r="43" ht="27.75" customHeight="1" spans="1:24">
      <c r="A43" s="33" t="s">
        <v>218</v>
      </c>
      <c r="B43" s="33" t="s">
        <v>219</v>
      </c>
      <c r="C43" s="33" t="s">
        <v>220</v>
      </c>
      <c r="D43" s="33" t="s">
        <v>83</v>
      </c>
      <c r="E43" s="33" t="s">
        <v>221</v>
      </c>
      <c r="F43" s="33" t="s">
        <v>234</v>
      </c>
      <c r="G43" s="33" t="s">
        <v>235</v>
      </c>
      <c r="H43" s="136">
        <v>0.7657</v>
      </c>
      <c r="I43" s="136">
        <v>0.7657</v>
      </c>
      <c r="J43" s="138"/>
      <c r="K43" s="138"/>
      <c r="L43" s="138"/>
      <c r="M43" s="138"/>
      <c r="N43" s="138"/>
      <c r="O43" s="138"/>
      <c r="P43" s="138"/>
      <c r="Q43" s="138"/>
      <c r="R43" s="142"/>
      <c r="S43" s="142"/>
      <c r="T43" s="142"/>
      <c r="U43" s="142"/>
      <c r="V43" s="142"/>
      <c r="W43" s="142"/>
      <c r="X43" s="142"/>
    </row>
    <row r="44" ht="27.75" customHeight="1" spans="1:24">
      <c r="A44" s="33" t="s">
        <v>218</v>
      </c>
      <c r="B44" s="33" t="s">
        <v>219</v>
      </c>
      <c r="C44" s="33" t="s">
        <v>220</v>
      </c>
      <c r="D44" s="33" t="s">
        <v>86</v>
      </c>
      <c r="E44" s="33" t="s">
        <v>221</v>
      </c>
      <c r="F44" s="33" t="s">
        <v>234</v>
      </c>
      <c r="G44" s="33" t="s">
        <v>235</v>
      </c>
      <c r="H44" s="136">
        <v>0.8148</v>
      </c>
      <c r="I44" s="136">
        <v>0.8148</v>
      </c>
      <c r="J44" s="138"/>
      <c r="K44" s="138"/>
      <c r="L44" s="138"/>
      <c r="M44" s="138"/>
      <c r="N44" s="138"/>
      <c r="O44" s="138"/>
      <c r="P44" s="138"/>
      <c r="Q44" s="138"/>
      <c r="R44" s="142"/>
      <c r="S44" s="142"/>
      <c r="T44" s="142"/>
      <c r="U44" s="142"/>
      <c r="V44" s="142"/>
      <c r="W44" s="142"/>
      <c r="X44" s="142"/>
    </row>
    <row r="45" ht="27.75" customHeight="1" spans="1:24">
      <c r="A45" s="33" t="s">
        <v>218</v>
      </c>
      <c r="B45" s="33" t="s">
        <v>224</v>
      </c>
      <c r="C45" s="33" t="s">
        <v>225</v>
      </c>
      <c r="D45" s="33" t="s">
        <v>91</v>
      </c>
      <c r="E45" s="33" t="s">
        <v>226</v>
      </c>
      <c r="F45" s="33" t="s">
        <v>234</v>
      </c>
      <c r="G45" s="33" t="s">
        <v>235</v>
      </c>
      <c r="H45" s="136">
        <v>0.7641</v>
      </c>
      <c r="I45" s="136">
        <v>0.7641</v>
      </c>
      <c r="J45" s="138"/>
      <c r="K45" s="138"/>
      <c r="L45" s="138"/>
      <c r="M45" s="138"/>
      <c r="N45" s="138"/>
      <c r="O45" s="138"/>
      <c r="P45" s="138"/>
      <c r="Q45" s="138"/>
      <c r="R45" s="142"/>
      <c r="S45" s="142"/>
      <c r="T45" s="142"/>
      <c r="U45" s="142"/>
      <c r="V45" s="142"/>
      <c r="W45" s="142"/>
      <c r="X45" s="142"/>
    </row>
    <row r="46" ht="27.75" customHeight="1" spans="1:24">
      <c r="A46" s="33" t="s">
        <v>218</v>
      </c>
      <c r="B46" s="33" t="s">
        <v>224</v>
      </c>
      <c r="C46" s="33" t="s">
        <v>225</v>
      </c>
      <c r="D46" s="33" t="s">
        <v>95</v>
      </c>
      <c r="E46" s="33" t="s">
        <v>227</v>
      </c>
      <c r="F46" s="33" t="s">
        <v>234</v>
      </c>
      <c r="G46" s="33" t="s">
        <v>235</v>
      </c>
      <c r="H46" s="136">
        <v>0.9939</v>
      </c>
      <c r="I46" s="136">
        <v>0.9939</v>
      </c>
      <c r="J46" s="138"/>
      <c r="K46" s="138"/>
      <c r="L46" s="138"/>
      <c r="M46" s="138"/>
      <c r="N46" s="138"/>
      <c r="O46" s="138"/>
      <c r="P46" s="138"/>
      <c r="Q46" s="138"/>
      <c r="R46" s="142"/>
      <c r="S46" s="142"/>
      <c r="T46" s="142"/>
      <c r="U46" s="142"/>
      <c r="V46" s="142"/>
      <c r="W46" s="142"/>
      <c r="X46" s="142"/>
    </row>
    <row r="47" ht="27.75" customHeight="1" spans="1:24">
      <c r="A47" s="33" t="s">
        <v>218</v>
      </c>
      <c r="B47" s="33" t="s">
        <v>224</v>
      </c>
      <c r="C47" s="33" t="s">
        <v>225</v>
      </c>
      <c r="D47" s="33" t="s">
        <v>130</v>
      </c>
      <c r="E47" s="33" t="s">
        <v>228</v>
      </c>
      <c r="F47" s="33" t="s">
        <v>234</v>
      </c>
      <c r="G47" s="33" t="s">
        <v>235</v>
      </c>
      <c r="H47" s="136">
        <v>2.351</v>
      </c>
      <c r="I47" s="136">
        <v>2.351</v>
      </c>
      <c r="J47" s="138"/>
      <c r="K47" s="138"/>
      <c r="L47" s="138"/>
      <c r="M47" s="138"/>
      <c r="N47" s="138"/>
      <c r="O47" s="138"/>
      <c r="P47" s="138"/>
      <c r="Q47" s="138"/>
      <c r="R47" s="142"/>
      <c r="S47" s="142"/>
      <c r="T47" s="142"/>
      <c r="U47" s="142"/>
      <c r="V47" s="142"/>
      <c r="W47" s="142"/>
      <c r="X47" s="142"/>
    </row>
    <row r="48" ht="27.75" customHeight="1" spans="1:24">
      <c r="A48" s="33" t="s">
        <v>218</v>
      </c>
      <c r="B48" s="33" t="s">
        <v>224</v>
      </c>
      <c r="C48" s="33" t="s">
        <v>225</v>
      </c>
      <c r="D48" s="33" t="s">
        <v>136</v>
      </c>
      <c r="E48" s="33" t="s">
        <v>229</v>
      </c>
      <c r="F48" s="33" t="s">
        <v>234</v>
      </c>
      <c r="G48" s="33" t="s">
        <v>235</v>
      </c>
      <c r="H48" s="136">
        <v>4.1184</v>
      </c>
      <c r="I48" s="136">
        <v>4.1184</v>
      </c>
      <c r="J48" s="138"/>
      <c r="K48" s="138"/>
      <c r="L48" s="138"/>
      <c r="M48" s="138"/>
      <c r="N48" s="138"/>
      <c r="O48" s="138"/>
      <c r="P48" s="138"/>
      <c r="Q48" s="138"/>
      <c r="R48" s="142"/>
      <c r="S48" s="142"/>
      <c r="T48" s="142"/>
      <c r="U48" s="142"/>
      <c r="V48" s="142"/>
      <c r="W48" s="142"/>
      <c r="X48" s="142"/>
    </row>
    <row r="49" ht="27.75" customHeight="1" spans="1:24">
      <c r="A49" s="33" t="s">
        <v>218</v>
      </c>
      <c r="B49" s="33" t="s">
        <v>224</v>
      </c>
      <c r="C49" s="33" t="s">
        <v>225</v>
      </c>
      <c r="D49" s="33" t="s">
        <v>140</v>
      </c>
      <c r="E49" s="33" t="s">
        <v>230</v>
      </c>
      <c r="F49" s="33" t="s">
        <v>234</v>
      </c>
      <c r="G49" s="33" t="s">
        <v>235</v>
      </c>
      <c r="H49" s="136">
        <v>2.0538</v>
      </c>
      <c r="I49" s="136">
        <v>2.0538</v>
      </c>
      <c r="J49" s="138"/>
      <c r="K49" s="138"/>
      <c r="L49" s="138"/>
      <c r="M49" s="138"/>
      <c r="N49" s="138"/>
      <c r="O49" s="138"/>
      <c r="P49" s="138"/>
      <c r="Q49" s="138"/>
      <c r="R49" s="142"/>
      <c r="S49" s="142"/>
      <c r="T49" s="142"/>
      <c r="U49" s="142"/>
      <c r="V49" s="142"/>
      <c r="W49" s="142"/>
      <c r="X49" s="142"/>
    </row>
    <row r="50" ht="27.75" customHeight="1" spans="1:24">
      <c r="A50" s="33" t="s">
        <v>218</v>
      </c>
      <c r="B50" s="33" t="s">
        <v>224</v>
      </c>
      <c r="C50" s="33" t="s">
        <v>225</v>
      </c>
      <c r="D50" s="33" t="s">
        <v>144</v>
      </c>
      <c r="E50" s="33" t="s">
        <v>231</v>
      </c>
      <c r="F50" s="33" t="s">
        <v>234</v>
      </c>
      <c r="G50" s="33" t="s">
        <v>235</v>
      </c>
      <c r="H50" s="136">
        <v>0.7125</v>
      </c>
      <c r="I50" s="136">
        <v>0.7125</v>
      </c>
      <c r="J50" s="138"/>
      <c r="K50" s="138"/>
      <c r="L50" s="138"/>
      <c r="M50" s="138"/>
      <c r="N50" s="138"/>
      <c r="O50" s="138"/>
      <c r="P50" s="138"/>
      <c r="Q50" s="138"/>
      <c r="R50" s="142"/>
      <c r="S50" s="142"/>
      <c r="T50" s="142"/>
      <c r="U50" s="142"/>
      <c r="V50" s="142"/>
      <c r="W50" s="142"/>
      <c r="X50" s="142"/>
    </row>
    <row r="51" ht="27.75" customHeight="1" spans="1:24">
      <c r="A51" s="33" t="s">
        <v>218</v>
      </c>
      <c r="B51" s="33" t="s">
        <v>224</v>
      </c>
      <c r="C51" s="33" t="s">
        <v>225</v>
      </c>
      <c r="D51" s="33" t="s">
        <v>91</v>
      </c>
      <c r="E51" s="33" t="s">
        <v>226</v>
      </c>
      <c r="F51" s="33" t="s">
        <v>236</v>
      </c>
      <c r="G51" s="33" t="s">
        <v>237</v>
      </c>
      <c r="H51" s="136">
        <v>2.6784</v>
      </c>
      <c r="I51" s="136">
        <v>2.6784</v>
      </c>
      <c r="J51" s="138"/>
      <c r="K51" s="138"/>
      <c r="L51" s="138"/>
      <c r="M51" s="138"/>
      <c r="N51" s="138"/>
      <c r="O51" s="138"/>
      <c r="P51" s="138"/>
      <c r="Q51" s="138"/>
      <c r="R51" s="142"/>
      <c r="S51" s="142"/>
      <c r="T51" s="142"/>
      <c r="U51" s="142"/>
      <c r="V51" s="142"/>
      <c r="W51" s="142"/>
      <c r="X51" s="142"/>
    </row>
    <row r="52" ht="27.75" customHeight="1" spans="1:24">
      <c r="A52" s="33" t="s">
        <v>218</v>
      </c>
      <c r="B52" s="33" t="s">
        <v>224</v>
      </c>
      <c r="C52" s="33" t="s">
        <v>225</v>
      </c>
      <c r="D52" s="33" t="s">
        <v>95</v>
      </c>
      <c r="E52" s="33" t="s">
        <v>227</v>
      </c>
      <c r="F52" s="33" t="s">
        <v>236</v>
      </c>
      <c r="G52" s="33" t="s">
        <v>237</v>
      </c>
      <c r="H52" s="136">
        <v>2.9796</v>
      </c>
      <c r="I52" s="136">
        <v>2.9796</v>
      </c>
      <c r="J52" s="138"/>
      <c r="K52" s="138"/>
      <c r="L52" s="138"/>
      <c r="M52" s="138"/>
      <c r="N52" s="138"/>
      <c r="O52" s="138"/>
      <c r="P52" s="138"/>
      <c r="Q52" s="138"/>
      <c r="R52" s="142"/>
      <c r="S52" s="142"/>
      <c r="T52" s="142"/>
      <c r="U52" s="142"/>
      <c r="V52" s="142"/>
      <c r="W52" s="142"/>
      <c r="X52" s="142"/>
    </row>
    <row r="53" ht="27.75" customHeight="1" spans="1:24">
      <c r="A53" s="33" t="s">
        <v>218</v>
      </c>
      <c r="B53" s="33" t="s">
        <v>224</v>
      </c>
      <c r="C53" s="33" t="s">
        <v>225</v>
      </c>
      <c r="D53" s="33" t="s">
        <v>130</v>
      </c>
      <c r="E53" s="33" t="s">
        <v>228</v>
      </c>
      <c r="F53" s="33" t="s">
        <v>236</v>
      </c>
      <c r="G53" s="33" t="s">
        <v>237</v>
      </c>
      <c r="H53" s="136">
        <v>7.3776</v>
      </c>
      <c r="I53" s="136">
        <v>7.3776</v>
      </c>
      <c r="J53" s="138"/>
      <c r="K53" s="138"/>
      <c r="L53" s="138"/>
      <c r="M53" s="138"/>
      <c r="N53" s="138"/>
      <c r="O53" s="138"/>
      <c r="P53" s="138"/>
      <c r="Q53" s="138"/>
      <c r="R53" s="142"/>
      <c r="S53" s="142"/>
      <c r="T53" s="142"/>
      <c r="U53" s="142"/>
      <c r="V53" s="142"/>
      <c r="W53" s="142"/>
      <c r="X53" s="142"/>
    </row>
    <row r="54" ht="27.75" customHeight="1" spans="1:24">
      <c r="A54" s="33" t="s">
        <v>218</v>
      </c>
      <c r="B54" s="33" t="s">
        <v>224</v>
      </c>
      <c r="C54" s="33" t="s">
        <v>225</v>
      </c>
      <c r="D54" s="33" t="s">
        <v>136</v>
      </c>
      <c r="E54" s="33" t="s">
        <v>229</v>
      </c>
      <c r="F54" s="33" t="s">
        <v>236</v>
      </c>
      <c r="G54" s="33" t="s">
        <v>237</v>
      </c>
      <c r="H54" s="136">
        <v>10.4784</v>
      </c>
      <c r="I54" s="136">
        <v>10.4784</v>
      </c>
      <c r="J54" s="138"/>
      <c r="K54" s="138"/>
      <c r="L54" s="138"/>
      <c r="M54" s="138"/>
      <c r="N54" s="138"/>
      <c r="O54" s="138"/>
      <c r="P54" s="138"/>
      <c r="Q54" s="138"/>
      <c r="R54" s="142"/>
      <c r="S54" s="142"/>
      <c r="T54" s="142"/>
      <c r="U54" s="142"/>
      <c r="V54" s="142"/>
      <c r="W54" s="142"/>
      <c r="X54" s="142"/>
    </row>
    <row r="55" ht="27.75" customHeight="1" spans="1:24">
      <c r="A55" s="33" t="s">
        <v>218</v>
      </c>
      <c r="B55" s="33" t="s">
        <v>224</v>
      </c>
      <c r="C55" s="33" t="s">
        <v>225</v>
      </c>
      <c r="D55" s="33" t="s">
        <v>140</v>
      </c>
      <c r="E55" s="33" t="s">
        <v>230</v>
      </c>
      <c r="F55" s="33" t="s">
        <v>236</v>
      </c>
      <c r="G55" s="33" t="s">
        <v>237</v>
      </c>
      <c r="H55" s="136">
        <v>5.0448</v>
      </c>
      <c r="I55" s="136">
        <v>5.0448</v>
      </c>
      <c r="J55" s="138"/>
      <c r="K55" s="138"/>
      <c r="L55" s="138"/>
      <c r="M55" s="138"/>
      <c r="N55" s="138"/>
      <c r="O55" s="138"/>
      <c r="P55" s="138"/>
      <c r="Q55" s="138"/>
      <c r="R55" s="142"/>
      <c r="S55" s="142"/>
      <c r="T55" s="142"/>
      <c r="U55" s="142"/>
      <c r="V55" s="142"/>
      <c r="W55" s="142"/>
      <c r="X55" s="142"/>
    </row>
    <row r="56" ht="27.75" customHeight="1" spans="1:24">
      <c r="A56" s="33" t="s">
        <v>218</v>
      </c>
      <c r="B56" s="33" t="s">
        <v>224</v>
      </c>
      <c r="C56" s="33" t="s">
        <v>225</v>
      </c>
      <c r="D56" s="33" t="s">
        <v>144</v>
      </c>
      <c r="E56" s="33" t="s">
        <v>231</v>
      </c>
      <c r="F56" s="33" t="s">
        <v>236</v>
      </c>
      <c r="G56" s="33" t="s">
        <v>237</v>
      </c>
      <c r="H56" s="136">
        <v>1.9152</v>
      </c>
      <c r="I56" s="136">
        <v>1.9152</v>
      </c>
      <c r="J56" s="138"/>
      <c r="K56" s="138"/>
      <c r="L56" s="138"/>
      <c r="M56" s="138"/>
      <c r="N56" s="138"/>
      <c r="O56" s="138"/>
      <c r="P56" s="138"/>
      <c r="Q56" s="138"/>
      <c r="R56" s="142"/>
      <c r="S56" s="142"/>
      <c r="T56" s="142"/>
      <c r="U56" s="142"/>
      <c r="V56" s="142"/>
      <c r="W56" s="142"/>
      <c r="X56" s="142"/>
    </row>
    <row r="57" ht="27.75" customHeight="1" spans="1:24">
      <c r="A57" s="33" t="s">
        <v>218</v>
      </c>
      <c r="B57" s="33" t="s">
        <v>224</v>
      </c>
      <c r="C57" s="33" t="s">
        <v>225</v>
      </c>
      <c r="D57" s="33" t="s">
        <v>91</v>
      </c>
      <c r="E57" s="33" t="s">
        <v>226</v>
      </c>
      <c r="F57" s="33" t="s">
        <v>236</v>
      </c>
      <c r="G57" s="33" t="s">
        <v>237</v>
      </c>
      <c r="H57" s="136">
        <v>5.256</v>
      </c>
      <c r="I57" s="136">
        <v>5.256</v>
      </c>
      <c r="J57" s="138"/>
      <c r="K57" s="138"/>
      <c r="L57" s="138"/>
      <c r="M57" s="138"/>
      <c r="N57" s="138"/>
      <c r="O57" s="138"/>
      <c r="P57" s="138"/>
      <c r="Q57" s="138"/>
      <c r="R57" s="142"/>
      <c r="S57" s="142"/>
      <c r="T57" s="142"/>
      <c r="U57" s="142"/>
      <c r="V57" s="142"/>
      <c r="W57" s="142"/>
      <c r="X57" s="142"/>
    </row>
    <row r="58" ht="27.75" customHeight="1" spans="1:24">
      <c r="A58" s="33" t="s">
        <v>218</v>
      </c>
      <c r="B58" s="33" t="s">
        <v>224</v>
      </c>
      <c r="C58" s="33" t="s">
        <v>225</v>
      </c>
      <c r="D58" s="33" t="s">
        <v>95</v>
      </c>
      <c r="E58" s="33" t="s">
        <v>227</v>
      </c>
      <c r="F58" s="33" t="s">
        <v>236</v>
      </c>
      <c r="G58" s="33" t="s">
        <v>237</v>
      </c>
      <c r="H58" s="136">
        <v>5.598</v>
      </c>
      <c r="I58" s="136">
        <v>5.598</v>
      </c>
      <c r="J58" s="138"/>
      <c r="K58" s="138"/>
      <c r="L58" s="138"/>
      <c r="M58" s="138"/>
      <c r="N58" s="138"/>
      <c r="O58" s="138"/>
      <c r="P58" s="138"/>
      <c r="Q58" s="138"/>
      <c r="R58" s="142"/>
      <c r="S58" s="142"/>
      <c r="T58" s="142"/>
      <c r="U58" s="142"/>
      <c r="V58" s="142"/>
      <c r="W58" s="142"/>
      <c r="X58" s="142"/>
    </row>
    <row r="59" ht="27.75" customHeight="1" spans="1:24">
      <c r="A59" s="33" t="s">
        <v>218</v>
      </c>
      <c r="B59" s="33" t="s">
        <v>224</v>
      </c>
      <c r="C59" s="33" t="s">
        <v>225</v>
      </c>
      <c r="D59" s="33" t="s">
        <v>130</v>
      </c>
      <c r="E59" s="33" t="s">
        <v>228</v>
      </c>
      <c r="F59" s="33" t="s">
        <v>236</v>
      </c>
      <c r="G59" s="33" t="s">
        <v>237</v>
      </c>
      <c r="H59" s="136">
        <v>14.022</v>
      </c>
      <c r="I59" s="136">
        <v>14.022</v>
      </c>
      <c r="J59" s="138"/>
      <c r="K59" s="138"/>
      <c r="L59" s="138"/>
      <c r="M59" s="138"/>
      <c r="N59" s="138"/>
      <c r="O59" s="138"/>
      <c r="P59" s="138"/>
      <c r="Q59" s="138"/>
      <c r="R59" s="142"/>
      <c r="S59" s="142"/>
      <c r="T59" s="142"/>
      <c r="U59" s="142"/>
      <c r="V59" s="142"/>
      <c r="W59" s="142"/>
      <c r="X59" s="142"/>
    </row>
    <row r="60" ht="27.75" customHeight="1" spans="1:24">
      <c r="A60" s="33" t="s">
        <v>218</v>
      </c>
      <c r="B60" s="33" t="s">
        <v>224</v>
      </c>
      <c r="C60" s="33" t="s">
        <v>225</v>
      </c>
      <c r="D60" s="33" t="s">
        <v>136</v>
      </c>
      <c r="E60" s="33" t="s">
        <v>229</v>
      </c>
      <c r="F60" s="33" t="s">
        <v>236</v>
      </c>
      <c r="G60" s="33" t="s">
        <v>237</v>
      </c>
      <c r="H60" s="136">
        <v>19.074</v>
      </c>
      <c r="I60" s="136">
        <v>19.074</v>
      </c>
      <c r="J60" s="138"/>
      <c r="K60" s="138"/>
      <c r="L60" s="138"/>
      <c r="M60" s="138"/>
      <c r="N60" s="138"/>
      <c r="O60" s="138"/>
      <c r="P60" s="138"/>
      <c r="Q60" s="138"/>
      <c r="R60" s="142"/>
      <c r="S60" s="142"/>
      <c r="T60" s="142"/>
      <c r="U60" s="142"/>
      <c r="V60" s="142"/>
      <c r="W60" s="142"/>
      <c r="X60" s="142"/>
    </row>
    <row r="61" ht="27.75" customHeight="1" spans="1:24">
      <c r="A61" s="33" t="s">
        <v>218</v>
      </c>
      <c r="B61" s="33" t="s">
        <v>224</v>
      </c>
      <c r="C61" s="33" t="s">
        <v>225</v>
      </c>
      <c r="D61" s="33" t="s">
        <v>140</v>
      </c>
      <c r="E61" s="33" t="s">
        <v>230</v>
      </c>
      <c r="F61" s="33" t="s">
        <v>236</v>
      </c>
      <c r="G61" s="33" t="s">
        <v>237</v>
      </c>
      <c r="H61" s="136">
        <v>9.246</v>
      </c>
      <c r="I61" s="136">
        <v>9.246</v>
      </c>
      <c r="J61" s="138"/>
      <c r="K61" s="138"/>
      <c r="L61" s="138"/>
      <c r="M61" s="138"/>
      <c r="N61" s="138"/>
      <c r="O61" s="138"/>
      <c r="P61" s="138"/>
      <c r="Q61" s="138"/>
      <c r="R61" s="142"/>
      <c r="S61" s="142"/>
      <c r="T61" s="142"/>
      <c r="U61" s="142"/>
      <c r="V61" s="142"/>
      <c r="W61" s="142"/>
      <c r="X61" s="142"/>
    </row>
    <row r="62" ht="27.75" customHeight="1" spans="1:24">
      <c r="A62" s="33" t="s">
        <v>218</v>
      </c>
      <c r="B62" s="33" t="s">
        <v>224</v>
      </c>
      <c r="C62" s="33" t="s">
        <v>225</v>
      </c>
      <c r="D62" s="33" t="s">
        <v>144</v>
      </c>
      <c r="E62" s="33" t="s">
        <v>231</v>
      </c>
      <c r="F62" s="33" t="s">
        <v>236</v>
      </c>
      <c r="G62" s="33" t="s">
        <v>237</v>
      </c>
      <c r="H62" s="136">
        <v>3.618</v>
      </c>
      <c r="I62" s="136">
        <v>3.618</v>
      </c>
      <c r="J62" s="138"/>
      <c r="K62" s="138"/>
      <c r="L62" s="138"/>
      <c r="M62" s="138"/>
      <c r="N62" s="138"/>
      <c r="O62" s="138"/>
      <c r="P62" s="138"/>
      <c r="Q62" s="138"/>
      <c r="R62" s="142"/>
      <c r="S62" s="142"/>
      <c r="T62" s="142"/>
      <c r="U62" s="142"/>
      <c r="V62" s="142"/>
      <c r="W62" s="142"/>
      <c r="X62" s="142"/>
    </row>
    <row r="63" ht="27.75" customHeight="1" spans="1:24">
      <c r="A63" s="33" t="s">
        <v>218</v>
      </c>
      <c r="B63" s="33" t="s">
        <v>224</v>
      </c>
      <c r="C63" s="33" t="s">
        <v>225</v>
      </c>
      <c r="D63" s="33" t="s">
        <v>91</v>
      </c>
      <c r="E63" s="33" t="s">
        <v>226</v>
      </c>
      <c r="F63" s="33" t="s">
        <v>236</v>
      </c>
      <c r="G63" s="33" t="s">
        <v>237</v>
      </c>
      <c r="H63" s="136">
        <v>2.52</v>
      </c>
      <c r="I63" s="136">
        <v>2.52</v>
      </c>
      <c r="J63" s="138"/>
      <c r="K63" s="138"/>
      <c r="L63" s="138"/>
      <c r="M63" s="138"/>
      <c r="N63" s="138"/>
      <c r="O63" s="138"/>
      <c r="P63" s="138"/>
      <c r="Q63" s="138"/>
      <c r="R63" s="142"/>
      <c r="S63" s="142"/>
      <c r="T63" s="142"/>
      <c r="U63" s="142"/>
      <c r="V63" s="142"/>
      <c r="W63" s="142"/>
      <c r="X63" s="142"/>
    </row>
    <row r="64" ht="27.75" customHeight="1" spans="1:24">
      <c r="A64" s="33" t="s">
        <v>218</v>
      </c>
      <c r="B64" s="33" t="s">
        <v>224</v>
      </c>
      <c r="C64" s="33" t="s">
        <v>225</v>
      </c>
      <c r="D64" s="33" t="s">
        <v>95</v>
      </c>
      <c r="E64" s="33" t="s">
        <v>227</v>
      </c>
      <c r="F64" s="33" t="s">
        <v>236</v>
      </c>
      <c r="G64" s="33" t="s">
        <v>237</v>
      </c>
      <c r="H64" s="136">
        <v>2.52</v>
      </c>
      <c r="I64" s="136">
        <v>2.52</v>
      </c>
      <c r="J64" s="138"/>
      <c r="K64" s="138"/>
      <c r="L64" s="138"/>
      <c r="M64" s="138"/>
      <c r="N64" s="138"/>
      <c r="O64" s="138"/>
      <c r="P64" s="138"/>
      <c r="Q64" s="138"/>
      <c r="R64" s="142"/>
      <c r="S64" s="142"/>
      <c r="T64" s="142"/>
      <c r="U64" s="142"/>
      <c r="V64" s="142"/>
      <c r="W64" s="142"/>
      <c r="X64" s="142"/>
    </row>
    <row r="65" ht="27.75" customHeight="1" spans="1:24">
      <c r="A65" s="33" t="s">
        <v>218</v>
      </c>
      <c r="B65" s="33" t="s">
        <v>224</v>
      </c>
      <c r="C65" s="33" t="s">
        <v>225</v>
      </c>
      <c r="D65" s="33" t="s">
        <v>130</v>
      </c>
      <c r="E65" s="33" t="s">
        <v>228</v>
      </c>
      <c r="F65" s="33" t="s">
        <v>236</v>
      </c>
      <c r="G65" s="33" t="s">
        <v>237</v>
      </c>
      <c r="H65" s="136">
        <v>6.72</v>
      </c>
      <c r="I65" s="136">
        <v>6.72</v>
      </c>
      <c r="J65" s="138"/>
      <c r="K65" s="138"/>
      <c r="L65" s="138"/>
      <c r="M65" s="138"/>
      <c r="N65" s="138"/>
      <c r="O65" s="138"/>
      <c r="P65" s="138"/>
      <c r="Q65" s="138"/>
      <c r="R65" s="142"/>
      <c r="S65" s="142"/>
      <c r="T65" s="142"/>
      <c r="U65" s="142"/>
      <c r="V65" s="142"/>
      <c r="W65" s="142"/>
      <c r="X65" s="142"/>
    </row>
    <row r="66" ht="27.75" customHeight="1" spans="1:24">
      <c r="A66" s="33" t="s">
        <v>218</v>
      </c>
      <c r="B66" s="33" t="s">
        <v>224</v>
      </c>
      <c r="C66" s="33" t="s">
        <v>225</v>
      </c>
      <c r="D66" s="33" t="s">
        <v>136</v>
      </c>
      <c r="E66" s="33" t="s">
        <v>229</v>
      </c>
      <c r="F66" s="33" t="s">
        <v>236</v>
      </c>
      <c r="G66" s="33" t="s">
        <v>237</v>
      </c>
      <c r="H66" s="136">
        <v>8.4</v>
      </c>
      <c r="I66" s="136">
        <v>8.4</v>
      </c>
      <c r="J66" s="138"/>
      <c r="K66" s="138"/>
      <c r="L66" s="138"/>
      <c r="M66" s="138"/>
      <c r="N66" s="138"/>
      <c r="O66" s="138"/>
      <c r="P66" s="138"/>
      <c r="Q66" s="138"/>
      <c r="R66" s="142"/>
      <c r="S66" s="142"/>
      <c r="T66" s="142"/>
      <c r="U66" s="142"/>
      <c r="V66" s="142"/>
      <c r="W66" s="142"/>
      <c r="X66" s="142"/>
    </row>
    <row r="67" ht="27.75" customHeight="1" spans="1:24">
      <c r="A67" s="33" t="s">
        <v>218</v>
      </c>
      <c r="B67" s="33" t="s">
        <v>224</v>
      </c>
      <c r="C67" s="33" t="s">
        <v>225</v>
      </c>
      <c r="D67" s="33" t="s">
        <v>140</v>
      </c>
      <c r="E67" s="33" t="s">
        <v>230</v>
      </c>
      <c r="F67" s="33" t="s">
        <v>236</v>
      </c>
      <c r="G67" s="33" t="s">
        <v>237</v>
      </c>
      <c r="H67" s="136">
        <v>4.2</v>
      </c>
      <c r="I67" s="136">
        <v>4.2</v>
      </c>
      <c r="J67" s="138"/>
      <c r="K67" s="138"/>
      <c r="L67" s="138"/>
      <c r="M67" s="138"/>
      <c r="N67" s="138"/>
      <c r="O67" s="138"/>
      <c r="P67" s="138"/>
      <c r="Q67" s="138"/>
      <c r="R67" s="142"/>
      <c r="S67" s="142"/>
      <c r="T67" s="142"/>
      <c r="U67" s="142"/>
      <c r="V67" s="142"/>
      <c r="W67" s="142"/>
      <c r="X67" s="142"/>
    </row>
    <row r="68" ht="27.75" customHeight="1" spans="1:24">
      <c r="A68" s="33" t="s">
        <v>218</v>
      </c>
      <c r="B68" s="33" t="s">
        <v>224</v>
      </c>
      <c r="C68" s="33" t="s">
        <v>225</v>
      </c>
      <c r="D68" s="33" t="s">
        <v>144</v>
      </c>
      <c r="E68" s="33" t="s">
        <v>231</v>
      </c>
      <c r="F68" s="33" t="s">
        <v>236</v>
      </c>
      <c r="G68" s="33" t="s">
        <v>237</v>
      </c>
      <c r="H68" s="136">
        <v>1.68</v>
      </c>
      <c r="I68" s="136">
        <v>1.68</v>
      </c>
      <c r="J68" s="138"/>
      <c r="K68" s="138"/>
      <c r="L68" s="138"/>
      <c r="M68" s="138"/>
      <c r="N68" s="138"/>
      <c r="O68" s="138"/>
      <c r="P68" s="138"/>
      <c r="Q68" s="138"/>
      <c r="R68" s="142"/>
      <c r="S68" s="142"/>
      <c r="T68" s="142"/>
      <c r="U68" s="142"/>
      <c r="V68" s="142"/>
      <c r="W68" s="142"/>
      <c r="X68" s="142"/>
    </row>
    <row r="69" ht="27.75" customHeight="1" spans="1:24">
      <c r="A69" s="33" t="s">
        <v>218</v>
      </c>
      <c r="B69" s="33" t="s">
        <v>238</v>
      </c>
      <c r="C69" s="33" t="s">
        <v>239</v>
      </c>
      <c r="D69" s="33" t="s">
        <v>105</v>
      </c>
      <c r="E69" s="33" t="s">
        <v>240</v>
      </c>
      <c r="F69" s="33" t="s">
        <v>241</v>
      </c>
      <c r="G69" s="33" t="s">
        <v>242</v>
      </c>
      <c r="H69" s="136">
        <v>54.955</v>
      </c>
      <c r="I69" s="136">
        <v>54.955</v>
      </c>
      <c r="J69" s="138"/>
      <c r="K69" s="138"/>
      <c r="L69" s="138"/>
      <c r="M69" s="138"/>
      <c r="N69" s="138"/>
      <c r="O69" s="138"/>
      <c r="P69" s="138"/>
      <c r="Q69" s="138"/>
      <c r="R69" s="142"/>
      <c r="S69" s="142"/>
      <c r="T69" s="142"/>
      <c r="U69" s="142"/>
      <c r="V69" s="142"/>
      <c r="W69" s="142"/>
      <c r="X69" s="142"/>
    </row>
    <row r="70" ht="27.75" customHeight="1" spans="1:24">
      <c r="A70" s="33" t="s">
        <v>218</v>
      </c>
      <c r="B70" s="33" t="s">
        <v>238</v>
      </c>
      <c r="C70" s="33" t="s">
        <v>239</v>
      </c>
      <c r="D70" s="33" t="s">
        <v>105</v>
      </c>
      <c r="E70" s="33" t="s">
        <v>240</v>
      </c>
      <c r="F70" s="33" t="s">
        <v>241</v>
      </c>
      <c r="G70" s="33" t="s">
        <v>242</v>
      </c>
      <c r="H70" s="136">
        <v>58.745</v>
      </c>
      <c r="I70" s="136">
        <v>58.745</v>
      </c>
      <c r="J70" s="138"/>
      <c r="K70" s="138"/>
      <c r="L70" s="138"/>
      <c r="M70" s="138"/>
      <c r="N70" s="138"/>
      <c r="O70" s="138"/>
      <c r="P70" s="138"/>
      <c r="Q70" s="138"/>
      <c r="R70" s="142"/>
      <c r="S70" s="142"/>
      <c r="T70" s="142"/>
      <c r="U70" s="142"/>
      <c r="V70" s="142"/>
      <c r="W70" s="142"/>
      <c r="X70" s="142"/>
    </row>
    <row r="71" ht="27.75" customHeight="1" spans="1:24">
      <c r="A71" s="33" t="s">
        <v>218</v>
      </c>
      <c r="B71" s="33" t="s">
        <v>238</v>
      </c>
      <c r="C71" s="33" t="s">
        <v>239</v>
      </c>
      <c r="D71" s="33" t="s">
        <v>107</v>
      </c>
      <c r="E71" s="33" t="s">
        <v>243</v>
      </c>
      <c r="F71" s="33" t="s">
        <v>244</v>
      </c>
      <c r="G71" s="33" t="s">
        <v>245</v>
      </c>
      <c r="H71" s="136">
        <v>7.7824</v>
      </c>
      <c r="I71" s="136">
        <v>7.7824</v>
      </c>
      <c r="J71" s="138"/>
      <c r="K71" s="138"/>
      <c r="L71" s="138"/>
      <c r="M71" s="138"/>
      <c r="N71" s="138"/>
      <c r="O71" s="138"/>
      <c r="P71" s="138"/>
      <c r="Q71" s="138"/>
      <c r="R71" s="142"/>
      <c r="S71" s="142"/>
      <c r="T71" s="142"/>
      <c r="U71" s="142"/>
      <c r="V71" s="142"/>
      <c r="W71" s="142"/>
      <c r="X71" s="142"/>
    </row>
    <row r="72" ht="27.75" customHeight="1" spans="1:24">
      <c r="A72" s="33" t="s">
        <v>218</v>
      </c>
      <c r="B72" s="33" t="s">
        <v>238</v>
      </c>
      <c r="C72" s="33" t="s">
        <v>239</v>
      </c>
      <c r="D72" s="33" t="s">
        <v>120</v>
      </c>
      <c r="E72" s="33" t="s">
        <v>246</v>
      </c>
      <c r="F72" s="33" t="s">
        <v>247</v>
      </c>
      <c r="G72" s="33" t="s">
        <v>248</v>
      </c>
      <c r="H72" s="136">
        <v>26.7902</v>
      </c>
      <c r="I72" s="136">
        <v>26.7902</v>
      </c>
      <c r="J72" s="138"/>
      <c r="K72" s="138"/>
      <c r="L72" s="138"/>
      <c r="M72" s="138"/>
      <c r="N72" s="138"/>
      <c r="O72" s="138"/>
      <c r="P72" s="138"/>
      <c r="Q72" s="138"/>
      <c r="R72" s="142"/>
      <c r="S72" s="142"/>
      <c r="T72" s="142"/>
      <c r="U72" s="142"/>
      <c r="V72" s="142"/>
      <c r="W72" s="142"/>
      <c r="X72" s="142"/>
    </row>
    <row r="73" ht="27.75" customHeight="1" spans="1:24">
      <c r="A73" s="33" t="s">
        <v>218</v>
      </c>
      <c r="B73" s="33" t="s">
        <v>238</v>
      </c>
      <c r="C73" s="33" t="s">
        <v>239</v>
      </c>
      <c r="D73" s="33" t="s">
        <v>122</v>
      </c>
      <c r="E73" s="33" t="s">
        <v>249</v>
      </c>
      <c r="F73" s="33" t="s">
        <v>247</v>
      </c>
      <c r="G73" s="33" t="s">
        <v>248</v>
      </c>
      <c r="H73" s="136">
        <v>28.6378</v>
      </c>
      <c r="I73" s="136">
        <v>28.6378</v>
      </c>
      <c r="J73" s="138"/>
      <c r="K73" s="138"/>
      <c r="L73" s="138"/>
      <c r="M73" s="138"/>
      <c r="N73" s="138"/>
      <c r="O73" s="138"/>
      <c r="P73" s="138"/>
      <c r="Q73" s="138"/>
      <c r="R73" s="142"/>
      <c r="S73" s="142"/>
      <c r="T73" s="142"/>
      <c r="U73" s="142"/>
      <c r="V73" s="142"/>
      <c r="W73" s="142"/>
      <c r="X73" s="142"/>
    </row>
    <row r="74" ht="27.75" customHeight="1" spans="1:24">
      <c r="A74" s="33" t="s">
        <v>218</v>
      </c>
      <c r="B74" s="33" t="s">
        <v>238</v>
      </c>
      <c r="C74" s="33" t="s">
        <v>239</v>
      </c>
      <c r="D74" s="33" t="s">
        <v>124</v>
      </c>
      <c r="E74" s="33" t="s">
        <v>250</v>
      </c>
      <c r="F74" s="33" t="s">
        <v>251</v>
      </c>
      <c r="G74" s="33" t="s">
        <v>252</v>
      </c>
      <c r="H74" s="136">
        <v>13.5314</v>
      </c>
      <c r="I74" s="136">
        <v>13.5314</v>
      </c>
      <c r="J74" s="138"/>
      <c r="K74" s="138"/>
      <c r="L74" s="138"/>
      <c r="M74" s="138"/>
      <c r="N74" s="138"/>
      <c r="O74" s="138"/>
      <c r="P74" s="138"/>
      <c r="Q74" s="138"/>
      <c r="R74" s="142"/>
      <c r="S74" s="142"/>
      <c r="T74" s="142"/>
      <c r="U74" s="142"/>
      <c r="V74" s="142"/>
      <c r="W74" s="142"/>
      <c r="X74" s="142"/>
    </row>
    <row r="75" ht="27.75" customHeight="1" spans="1:24">
      <c r="A75" s="33" t="s">
        <v>218</v>
      </c>
      <c r="B75" s="33" t="s">
        <v>238</v>
      </c>
      <c r="C75" s="33" t="s">
        <v>239</v>
      </c>
      <c r="D75" s="33" t="s">
        <v>124</v>
      </c>
      <c r="E75" s="33" t="s">
        <v>250</v>
      </c>
      <c r="F75" s="33" t="s">
        <v>251</v>
      </c>
      <c r="G75" s="33" t="s">
        <v>252</v>
      </c>
      <c r="H75" s="136">
        <v>14.4646</v>
      </c>
      <c r="I75" s="136">
        <v>14.4646</v>
      </c>
      <c r="J75" s="138"/>
      <c r="K75" s="138"/>
      <c r="L75" s="138"/>
      <c r="M75" s="138"/>
      <c r="N75" s="138"/>
      <c r="O75" s="138"/>
      <c r="P75" s="138"/>
      <c r="Q75" s="138"/>
      <c r="R75" s="142"/>
      <c r="S75" s="142"/>
      <c r="T75" s="142"/>
      <c r="U75" s="142"/>
      <c r="V75" s="142"/>
      <c r="W75" s="142"/>
      <c r="X75" s="142"/>
    </row>
    <row r="76" ht="27.75" customHeight="1" spans="1:24">
      <c r="A76" s="33" t="s">
        <v>218</v>
      </c>
      <c r="B76" s="33" t="s">
        <v>238</v>
      </c>
      <c r="C76" s="33" t="s">
        <v>239</v>
      </c>
      <c r="D76" s="33" t="s">
        <v>76</v>
      </c>
      <c r="E76" s="33" t="s">
        <v>221</v>
      </c>
      <c r="F76" s="33" t="s">
        <v>253</v>
      </c>
      <c r="G76" s="33" t="s">
        <v>254</v>
      </c>
      <c r="H76" s="136">
        <v>0.017</v>
      </c>
      <c r="I76" s="136">
        <v>0.017</v>
      </c>
      <c r="J76" s="138"/>
      <c r="K76" s="138"/>
      <c r="L76" s="138"/>
      <c r="M76" s="138"/>
      <c r="N76" s="138"/>
      <c r="O76" s="138"/>
      <c r="P76" s="138"/>
      <c r="Q76" s="138"/>
      <c r="R76" s="142"/>
      <c r="S76" s="142"/>
      <c r="T76" s="142"/>
      <c r="U76" s="142"/>
      <c r="V76" s="142"/>
      <c r="W76" s="142"/>
      <c r="X76" s="142"/>
    </row>
    <row r="77" ht="27.75" customHeight="1" spans="1:24">
      <c r="A77" s="33" t="s">
        <v>218</v>
      </c>
      <c r="B77" s="33" t="s">
        <v>238</v>
      </c>
      <c r="C77" s="33" t="s">
        <v>239</v>
      </c>
      <c r="D77" s="33" t="s">
        <v>80</v>
      </c>
      <c r="E77" s="33" t="s">
        <v>221</v>
      </c>
      <c r="F77" s="33" t="s">
        <v>253</v>
      </c>
      <c r="G77" s="33" t="s">
        <v>254</v>
      </c>
      <c r="H77" s="136">
        <v>0.391</v>
      </c>
      <c r="I77" s="136">
        <v>0.391</v>
      </c>
      <c r="J77" s="138"/>
      <c r="K77" s="138"/>
      <c r="L77" s="138"/>
      <c r="M77" s="138"/>
      <c r="N77" s="138"/>
      <c r="O77" s="138"/>
      <c r="P77" s="138"/>
      <c r="Q77" s="138"/>
      <c r="R77" s="142"/>
      <c r="S77" s="142"/>
      <c r="T77" s="142"/>
      <c r="U77" s="142"/>
      <c r="V77" s="142"/>
      <c r="W77" s="142"/>
      <c r="X77" s="142"/>
    </row>
    <row r="78" ht="27.75" customHeight="1" spans="1:24">
      <c r="A78" s="33" t="s">
        <v>218</v>
      </c>
      <c r="B78" s="33" t="s">
        <v>238</v>
      </c>
      <c r="C78" s="33" t="s">
        <v>239</v>
      </c>
      <c r="D78" s="33" t="s">
        <v>83</v>
      </c>
      <c r="E78" s="33" t="s">
        <v>221</v>
      </c>
      <c r="F78" s="33" t="s">
        <v>253</v>
      </c>
      <c r="G78" s="33" t="s">
        <v>254</v>
      </c>
      <c r="H78" s="136">
        <v>0.051</v>
      </c>
      <c r="I78" s="136">
        <v>0.051</v>
      </c>
      <c r="J78" s="138"/>
      <c r="K78" s="138"/>
      <c r="L78" s="138"/>
      <c r="M78" s="138"/>
      <c r="N78" s="138"/>
      <c r="O78" s="138"/>
      <c r="P78" s="138"/>
      <c r="Q78" s="138"/>
      <c r="R78" s="142"/>
      <c r="S78" s="142"/>
      <c r="T78" s="142"/>
      <c r="U78" s="142"/>
      <c r="V78" s="142"/>
      <c r="W78" s="142"/>
      <c r="X78" s="142"/>
    </row>
    <row r="79" ht="27.75" customHeight="1" spans="1:24">
      <c r="A79" s="33" t="s">
        <v>218</v>
      </c>
      <c r="B79" s="33" t="s">
        <v>238</v>
      </c>
      <c r="C79" s="33" t="s">
        <v>239</v>
      </c>
      <c r="D79" s="33" t="s">
        <v>86</v>
      </c>
      <c r="E79" s="33" t="s">
        <v>221</v>
      </c>
      <c r="F79" s="33" t="s">
        <v>253</v>
      </c>
      <c r="G79" s="33" t="s">
        <v>254</v>
      </c>
      <c r="H79" s="136">
        <v>0.034</v>
      </c>
      <c r="I79" s="136">
        <v>0.034</v>
      </c>
      <c r="J79" s="138"/>
      <c r="K79" s="138"/>
      <c r="L79" s="138"/>
      <c r="M79" s="138"/>
      <c r="N79" s="138"/>
      <c r="O79" s="138"/>
      <c r="P79" s="138"/>
      <c r="Q79" s="138"/>
      <c r="R79" s="142"/>
      <c r="S79" s="142"/>
      <c r="T79" s="142"/>
      <c r="U79" s="142"/>
      <c r="V79" s="142"/>
      <c r="W79" s="142"/>
      <c r="X79" s="142"/>
    </row>
    <row r="80" ht="27.75" customHeight="1" spans="1:24">
      <c r="A80" s="33" t="s">
        <v>218</v>
      </c>
      <c r="B80" s="33" t="s">
        <v>238</v>
      </c>
      <c r="C80" s="33" t="s">
        <v>239</v>
      </c>
      <c r="D80" s="33" t="s">
        <v>91</v>
      </c>
      <c r="E80" s="33" t="s">
        <v>226</v>
      </c>
      <c r="F80" s="33" t="s">
        <v>253</v>
      </c>
      <c r="G80" s="33" t="s">
        <v>254</v>
      </c>
      <c r="H80" s="136">
        <v>0.051</v>
      </c>
      <c r="I80" s="136">
        <v>0.051</v>
      </c>
      <c r="J80" s="138"/>
      <c r="K80" s="138"/>
      <c r="L80" s="138"/>
      <c r="M80" s="138"/>
      <c r="N80" s="138"/>
      <c r="O80" s="138"/>
      <c r="P80" s="138"/>
      <c r="Q80" s="138"/>
      <c r="R80" s="142"/>
      <c r="S80" s="142"/>
      <c r="T80" s="142"/>
      <c r="U80" s="142"/>
      <c r="V80" s="142"/>
      <c r="W80" s="142"/>
      <c r="X80" s="142"/>
    </row>
    <row r="81" ht="27.75" customHeight="1" spans="1:24">
      <c r="A81" s="33" t="s">
        <v>218</v>
      </c>
      <c r="B81" s="33" t="s">
        <v>238</v>
      </c>
      <c r="C81" s="33" t="s">
        <v>239</v>
      </c>
      <c r="D81" s="33" t="s">
        <v>95</v>
      </c>
      <c r="E81" s="33" t="s">
        <v>227</v>
      </c>
      <c r="F81" s="33" t="s">
        <v>253</v>
      </c>
      <c r="G81" s="33" t="s">
        <v>254</v>
      </c>
      <c r="H81" s="136">
        <v>0.051</v>
      </c>
      <c r="I81" s="136">
        <v>0.051</v>
      </c>
      <c r="J81" s="138"/>
      <c r="K81" s="138"/>
      <c r="L81" s="138"/>
      <c r="M81" s="138"/>
      <c r="N81" s="138"/>
      <c r="O81" s="138"/>
      <c r="P81" s="138"/>
      <c r="Q81" s="138"/>
      <c r="R81" s="142"/>
      <c r="S81" s="142"/>
      <c r="T81" s="142"/>
      <c r="U81" s="142"/>
      <c r="V81" s="142"/>
      <c r="W81" s="142"/>
      <c r="X81" s="142"/>
    </row>
    <row r="82" ht="27.75" customHeight="1" spans="1:24">
      <c r="A82" s="33" t="s">
        <v>218</v>
      </c>
      <c r="B82" s="33" t="s">
        <v>238</v>
      </c>
      <c r="C82" s="33" t="s">
        <v>239</v>
      </c>
      <c r="D82" s="33" t="s">
        <v>130</v>
      </c>
      <c r="E82" s="33" t="s">
        <v>228</v>
      </c>
      <c r="F82" s="33" t="s">
        <v>253</v>
      </c>
      <c r="G82" s="33" t="s">
        <v>254</v>
      </c>
      <c r="H82" s="136">
        <v>0.136</v>
      </c>
      <c r="I82" s="136">
        <v>0.136</v>
      </c>
      <c r="J82" s="138"/>
      <c r="K82" s="138"/>
      <c r="L82" s="138"/>
      <c r="M82" s="138"/>
      <c r="N82" s="138"/>
      <c r="O82" s="138"/>
      <c r="P82" s="138"/>
      <c r="Q82" s="138"/>
      <c r="R82" s="142"/>
      <c r="S82" s="142"/>
      <c r="T82" s="142"/>
      <c r="U82" s="142"/>
      <c r="V82" s="142"/>
      <c r="W82" s="142"/>
      <c r="X82" s="142"/>
    </row>
    <row r="83" ht="27.75" customHeight="1" spans="1:24">
      <c r="A83" s="33" t="s">
        <v>218</v>
      </c>
      <c r="B83" s="33" t="s">
        <v>238</v>
      </c>
      <c r="C83" s="33" t="s">
        <v>239</v>
      </c>
      <c r="D83" s="33" t="s">
        <v>136</v>
      </c>
      <c r="E83" s="33" t="s">
        <v>229</v>
      </c>
      <c r="F83" s="33" t="s">
        <v>253</v>
      </c>
      <c r="G83" s="33" t="s">
        <v>254</v>
      </c>
      <c r="H83" s="136">
        <v>0.17</v>
      </c>
      <c r="I83" s="136">
        <v>0.17</v>
      </c>
      <c r="J83" s="138"/>
      <c r="K83" s="138"/>
      <c r="L83" s="138"/>
      <c r="M83" s="138"/>
      <c r="N83" s="138"/>
      <c r="O83" s="138"/>
      <c r="P83" s="138"/>
      <c r="Q83" s="138"/>
      <c r="R83" s="142"/>
      <c r="S83" s="142"/>
      <c r="T83" s="142"/>
      <c r="U83" s="142"/>
      <c r="V83" s="142"/>
      <c r="W83" s="142"/>
      <c r="X83" s="142"/>
    </row>
    <row r="84" ht="27.75" customHeight="1" spans="1:24">
      <c r="A84" s="33" t="s">
        <v>218</v>
      </c>
      <c r="B84" s="33" t="s">
        <v>238</v>
      </c>
      <c r="C84" s="33" t="s">
        <v>239</v>
      </c>
      <c r="D84" s="33" t="s">
        <v>140</v>
      </c>
      <c r="E84" s="33" t="s">
        <v>230</v>
      </c>
      <c r="F84" s="33" t="s">
        <v>253</v>
      </c>
      <c r="G84" s="33" t="s">
        <v>254</v>
      </c>
      <c r="H84" s="136">
        <v>0.085</v>
      </c>
      <c r="I84" s="136">
        <v>0.085</v>
      </c>
      <c r="J84" s="138"/>
      <c r="K84" s="138"/>
      <c r="L84" s="138"/>
      <c r="M84" s="138"/>
      <c r="N84" s="138"/>
      <c r="O84" s="138"/>
      <c r="P84" s="138"/>
      <c r="Q84" s="138"/>
      <c r="R84" s="142"/>
      <c r="S84" s="142"/>
      <c r="T84" s="142"/>
      <c r="U84" s="142"/>
      <c r="V84" s="142"/>
      <c r="W84" s="142"/>
      <c r="X84" s="142"/>
    </row>
    <row r="85" ht="27.75" customHeight="1" spans="1:24">
      <c r="A85" s="33" t="s">
        <v>218</v>
      </c>
      <c r="B85" s="33" t="s">
        <v>238</v>
      </c>
      <c r="C85" s="33" t="s">
        <v>239</v>
      </c>
      <c r="D85" s="33" t="s">
        <v>144</v>
      </c>
      <c r="E85" s="33" t="s">
        <v>231</v>
      </c>
      <c r="F85" s="33" t="s">
        <v>253</v>
      </c>
      <c r="G85" s="33" t="s">
        <v>254</v>
      </c>
      <c r="H85" s="136">
        <v>0.034</v>
      </c>
      <c r="I85" s="136">
        <v>0.034</v>
      </c>
      <c r="J85" s="138"/>
      <c r="K85" s="138"/>
      <c r="L85" s="138"/>
      <c r="M85" s="138"/>
      <c r="N85" s="138"/>
      <c r="O85" s="138"/>
      <c r="P85" s="138"/>
      <c r="Q85" s="138"/>
      <c r="R85" s="142"/>
      <c r="S85" s="142"/>
      <c r="T85" s="142"/>
      <c r="U85" s="142"/>
      <c r="V85" s="142"/>
      <c r="W85" s="142"/>
      <c r="X85" s="142"/>
    </row>
    <row r="86" ht="27.75" customHeight="1" spans="1:24">
      <c r="A86" s="33" t="s">
        <v>218</v>
      </c>
      <c r="B86" s="33" t="s">
        <v>238</v>
      </c>
      <c r="C86" s="33" t="s">
        <v>239</v>
      </c>
      <c r="D86" s="33" t="s">
        <v>120</v>
      </c>
      <c r="E86" s="33" t="s">
        <v>246</v>
      </c>
      <c r="F86" s="33" t="s">
        <v>253</v>
      </c>
      <c r="G86" s="33" t="s">
        <v>254</v>
      </c>
      <c r="H86" s="136">
        <v>1.1948</v>
      </c>
      <c r="I86" s="136">
        <v>1.1948</v>
      </c>
      <c r="J86" s="138"/>
      <c r="K86" s="138"/>
      <c r="L86" s="138"/>
      <c r="M86" s="138"/>
      <c r="N86" s="138"/>
      <c r="O86" s="138"/>
      <c r="P86" s="138"/>
      <c r="Q86" s="138"/>
      <c r="R86" s="142"/>
      <c r="S86" s="142"/>
      <c r="T86" s="142"/>
      <c r="U86" s="142"/>
      <c r="V86" s="142"/>
      <c r="W86" s="142"/>
      <c r="X86" s="142"/>
    </row>
    <row r="87" ht="27.75" customHeight="1" spans="1:24">
      <c r="A87" s="33" t="s">
        <v>218</v>
      </c>
      <c r="B87" s="33" t="s">
        <v>238</v>
      </c>
      <c r="C87" s="33" t="s">
        <v>239</v>
      </c>
      <c r="D87" s="33" t="s">
        <v>122</v>
      </c>
      <c r="E87" s="33" t="s">
        <v>249</v>
      </c>
      <c r="F87" s="33" t="s">
        <v>253</v>
      </c>
      <c r="G87" s="33" t="s">
        <v>254</v>
      </c>
      <c r="H87" s="136">
        <v>1.2772</v>
      </c>
      <c r="I87" s="136">
        <v>1.2772</v>
      </c>
      <c r="J87" s="138"/>
      <c r="K87" s="138"/>
      <c r="L87" s="138"/>
      <c r="M87" s="138"/>
      <c r="N87" s="138"/>
      <c r="O87" s="138"/>
      <c r="P87" s="138"/>
      <c r="Q87" s="138"/>
      <c r="R87" s="142"/>
      <c r="S87" s="142"/>
      <c r="T87" s="142"/>
      <c r="U87" s="142"/>
      <c r="V87" s="142"/>
      <c r="W87" s="142"/>
      <c r="X87" s="142"/>
    </row>
    <row r="88" ht="27.75" customHeight="1" spans="1:24">
      <c r="A88" s="33" t="s">
        <v>218</v>
      </c>
      <c r="B88" s="33" t="s">
        <v>238</v>
      </c>
      <c r="C88" s="33" t="s">
        <v>239</v>
      </c>
      <c r="D88" s="33" t="s">
        <v>120</v>
      </c>
      <c r="E88" s="33" t="s">
        <v>246</v>
      </c>
      <c r="F88" s="33" t="s">
        <v>247</v>
      </c>
      <c r="G88" s="33" t="s">
        <v>248</v>
      </c>
      <c r="H88" s="136">
        <v>0.798</v>
      </c>
      <c r="I88" s="136">
        <v>0.798</v>
      </c>
      <c r="J88" s="138"/>
      <c r="K88" s="138"/>
      <c r="L88" s="138"/>
      <c r="M88" s="138"/>
      <c r="N88" s="138"/>
      <c r="O88" s="138"/>
      <c r="P88" s="138"/>
      <c r="Q88" s="138"/>
      <c r="R88" s="142"/>
      <c r="S88" s="142"/>
      <c r="T88" s="142"/>
      <c r="U88" s="142"/>
      <c r="V88" s="142"/>
      <c r="W88" s="142"/>
      <c r="X88" s="142"/>
    </row>
    <row r="89" ht="27.75" customHeight="1" spans="1:24">
      <c r="A89" s="33" t="s">
        <v>218</v>
      </c>
      <c r="B89" s="33" t="s">
        <v>238</v>
      </c>
      <c r="C89" s="33" t="s">
        <v>239</v>
      </c>
      <c r="D89" s="33" t="s">
        <v>124</v>
      </c>
      <c r="E89" s="33" t="s">
        <v>250</v>
      </c>
      <c r="F89" s="33" t="s">
        <v>251</v>
      </c>
      <c r="G89" s="33" t="s">
        <v>252</v>
      </c>
      <c r="H89" s="136">
        <v>9.5209</v>
      </c>
      <c r="I89" s="136">
        <v>9.5209</v>
      </c>
      <c r="J89" s="138"/>
      <c r="K89" s="138"/>
      <c r="L89" s="138"/>
      <c r="M89" s="138"/>
      <c r="N89" s="138"/>
      <c r="O89" s="138"/>
      <c r="P89" s="138"/>
      <c r="Q89" s="138"/>
      <c r="R89" s="142"/>
      <c r="S89" s="142"/>
      <c r="T89" s="142"/>
      <c r="U89" s="142"/>
      <c r="V89" s="142"/>
      <c r="W89" s="142"/>
      <c r="X89" s="142"/>
    </row>
    <row r="90" ht="27.75" customHeight="1" spans="1:24">
      <c r="A90" s="33" t="s">
        <v>218</v>
      </c>
      <c r="B90" s="33" t="s">
        <v>238</v>
      </c>
      <c r="C90" s="33" t="s">
        <v>239</v>
      </c>
      <c r="D90" s="33" t="s">
        <v>111</v>
      </c>
      <c r="E90" s="33" t="s">
        <v>255</v>
      </c>
      <c r="F90" s="33" t="s">
        <v>253</v>
      </c>
      <c r="G90" s="33" t="s">
        <v>254</v>
      </c>
      <c r="H90" s="136">
        <v>2.111394</v>
      </c>
      <c r="I90" s="136">
        <v>2.111394</v>
      </c>
      <c r="J90" s="138"/>
      <c r="K90" s="138"/>
      <c r="L90" s="138"/>
      <c r="M90" s="138"/>
      <c r="N90" s="138"/>
      <c r="O90" s="138"/>
      <c r="P90" s="138"/>
      <c r="Q90" s="138"/>
      <c r="R90" s="142"/>
      <c r="S90" s="142"/>
      <c r="T90" s="142"/>
      <c r="U90" s="142"/>
      <c r="V90" s="142"/>
      <c r="W90" s="142"/>
      <c r="X90" s="142"/>
    </row>
    <row r="91" ht="27.75" customHeight="1" spans="1:24">
      <c r="A91" s="33" t="s">
        <v>218</v>
      </c>
      <c r="B91" s="33" t="s">
        <v>256</v>
      </c>
      <c r="C91" s="33" t="s">
        <v>257</v>
      </c>
      <c r="D91" s="33" t="s">
        <v>156</v>
      </c>
      <c r="E91" s="33" t="s">
        <v>257</v>
      </c>
      <c r="F91" s="33" t="s">
        <v>258</v>
      </c>
      <c r="G91" s="33" t="s">
        <v>257</v>
      </c>
      <c r="H91" s="136">
        <v>36.47922</v>
      </c>
      <c r="I91" s="136">
        <v>36.47922</v>
      </c>
      <c r="J91" s="138"/>
      <c r="K91" s="138"/>
      <c r="L91" s="138"/>
      <c r="M91" s="138"/>
      <c r="N91" s="138"/>
      <c r="O91" s="138"/>
      <c r="P91" s="138"/>
      <c r="Q91" s="138"/>
      <c r="R91" s="142"/>
      <c r="S91" s="142"/>
      <c r="T91" s="142"/>
      <c r="U91" s="142"/>
      <c r="V91" s="142"/>
      <c r="W91" s="142"/>
      <c r="X91" s="142"/>
    </row>
    <row r="92" ht="27.75" customHeight="1" spans="1:24">
      <c r="A92" s="33" t="s">
        <v>218</v>
      </c>
      <c r="B92" s="33" t="s">
        <v>256</v>
      </c>
      <c r="C92" s="33" t="s">
        <v>257</v>
      </c>
      <c r="D92" s="33" t="s">
        <v>156</v>
      </c>
      <c r="E92" s="33" t="s">
        <v>257</v>
      </c>
      <c r="F92" s="33" t="s">
        <v>258</v>
      </c>
      <c r="G92" s="33" t="s">
        <v>257</v>
      </c>
      <c r="H92" s="136">
        <v>42.989784</v>
      </c>
      <c r="I92" s="136">
        <v>42.989784</v>
      </c>
      <c r="J92" s="138"/>
      <c r="K92" s="138"/>
      <c r="L92" s="138"/>
      <c r="M92" s="138"/>
      <c r="N92" s="138"/>
      <c r="O92" s="138"/>
      <c r="P92" s="138"/>
      <c r="Q92" s="138"/>
      <c r="R92" s="142"/>
      <c r="S92" s="142"/>
      <c r="T92" s="142"/>
      <c r="U92" s="142"/>
      <c r="V92" s="142"/>
      <c r="W92" s="142"/>
      <c r="X92" s="142"/>
    </row>
    <row r="93" ht="27.75" customHeight="1" spans="1:24">
      <c r="A93" s="33" t="s">
        <v>218</v>
      </c>
      <c r="B93" s="33" t="s">
        <v>259</v>
      </c>
      <c r="C93" s="33" t="s">
        <v>260</v>
      </c>
      <c r="D93" s="33" t="s">
        <v>76</v>
      </c>
      <c r="E93" s="33" t="s">
        <v>221</v>
      </c>
      <c r="F93" s="33" t="s">
        <v>261</v>
      </c>
      <c r="G93" s="33" t="s">
        <v>262</v>
      </c>
      <c r="H93" s="136">
        <v>0.25</v>
      </c>
      <c r="I93" s="136">
        <v>0.25</v>
      </c>
      <c r="J93" s="138"/>
      <c r="K93" s="138"/>
      <c r="L93" s="138"/>
      <c r="M93" s="138"/>
      <c r="N93" s="138"/>
      <c r="O93" s="138"/>
      <c r="P93" s="138"/>
      <c r="Q93" s="138"/>
      <c r="R93" s="142"/>
      <c r="S93" s="142"/>
      <c r="T93" s="142"/>
      <c r="U93" s="142"/>
      <c r="V93" s="142"/>
      <c r="W93" s="142"/>
      <c r="X93" s="142"/>
    </row>
    <row r="94" ht="27.75" customHeight="1" spans="1:24">
      <c r="A94" s="33" t="s">
        <v>218</v>
      </c>
      <c r="B94" s="33" t="s">
        <v>259</v>
      </c>
      <c r="C94" s="33" t="s">
        <v>260</v>
      </c>
      <c r="D94" s="33" t="s">
        <v>80</v>
      </c>
      <c r="E94" s="33" t="s">
        <v>221</v>
      </c>
      <c r="F94" s="33" t="s">
        <v>261</v>
      </c>
      <c r="G94" s="33" t="s">
        <v>262</v>
      </c>
      <c r="H94" s="136">
        <v>5.75</v>
      </c>
      <c r="I94" s="136">
        <v>5.75</v>
      </c>
      <c r="J94" s="138"/>
      <c r="K94" s="138"/>
      <c r="L94" s="138"/>
      <c r="M94" s="138"/>
      <c r="N94" s="138"/>
      <c r="O94" s="138"/>
      <c r="P94" s="138"/>
      <c r="Q94" s="138"/>
      <c r="R94" s="142"/>
      <c r="S94" s="142"/>
      <c r="T94" s="142"/>
      <c r="U94" s="142"/>
      <c r="V94" s="142"/>
      <c r="W94" s="142"/>
      <c r="X94" s="142"/>
    </row>
    <row r="95" ht="27.75" customHeight="1" spans="1:24">
      <c r="A95" s="33" t="s">
        <v>218</v>
      </c>
      <c r="B95" s="33" t="s">
        <v>259</v>
      </c>
      <c r="C95" s="33" t="s">
        <v>260</v>
      </c>
      <c r="D95" s="33" t="s">
        <v>83</v>
      </c>
      <c r="E95" s="33" t="s">
        <v>221</v>
      </c>
      <c r="F95" s="33" t="s">
        <v>261</v>
      </c>
      <c r="G95" s="33" t="s">
        <v>262</v>
      </c>
      <c r="H95" s="136">
        <v>0.75</v>
      </c>
      <c r="I95" s="136">
        <v>0.75</v>
      </c>
      <c r="J95" s="138"/>
      <c r="K95" s="138"/>
      <c r="L95" s="138"/>
      <c r="M95" s="138"/>
      <c r="N95" s="138"/>
      <c r="O95" s="138"/>
      <c r="P95" s="138"/>
      <c r="Q95" s="138"/>
      <c r="R95" s="142"/>
      <c r="S95" s="142"/>
      <c r="T95" s="142"/>
      <c r="U95" s="142"/>
      <c r="V95" s="142"/>
      <c r="W95" s="142"/>
      <c r="X95" s="142"/>
    </row>
    <row r="96" ht="27.75" customHeight="1" spans="1:24">
      <c r="A96" s="33" t="s">
        <v>218</v>
      </c>
      <c r="B96" s="33" t="s">
        <v>259</v>
      </c>
      <c r="C96" s="33" t="s">
        <v>260</v>
      </c>
      <c r="D96" s="33" t="s">
        <v>86</v>
      </c>
      <c r="E96" s="33" t="s">
        <v>221</v>
      </c>
      <c r="F96" s="33" t="s">
        <v>261</v>
      </c>
      <c r="G96" s="33" t="s">
        <v>262</v>
      </c>
      <c r="H96" s="136">
        <v>0.5</v>
      </c>
      <c r="I96" s="136">
        <v>0.5</v>
      </c>
      <c r="J96" s="138"/>
      <c r="K96" s="138"/>
      <c r="L96" s="138"/>
      <c r="M96" s="138"/>
      <c r="N96" s="138"/>
      <c r="O96" s="138"/>
      <c r="P96" s="138"/>
      <c r="Q96" s="138"/>
      <c r="R96" s="142"/>
      <c r="S96" s="142"/>
      <c r="T96" s="142"/>
      <c r="U96" s="142"/>
      <c r="V96" s="142"/>
      <c r="W96" s="142"/>
      <c r="X96" s="142"/>
    </row>
    <row r="97" ht="27.75" customHeight="1" spans="1:24">
      <c r="A97" s="33" t="s">
        <v>218</v>
      </c>
      <c r="B97" s="33" t="s">
        <v>259</v>
      </c>
      <c r="C97" s="33" t="s">
        <v>260</v>
      </c>
      <c r="D97" s="33" t="s">
        <v>91</v>
      </c>
      <c r="E97" s="33" t="s">
        <v>226</v>
      </c>
      <c r="F97" s="33" t="s">
        <v>261</v>
      </c>
      <c r="G97" s="33" t="s">
        <v>262</v>
      </c>
      <c r="H97" s="136">
        <v>0.75</v>
      </c>
      <c r="I97" s="136">
        <v>0.75</v>
      </c>
      <c r="J97" s="138"/>
      <c r="K97" s="138"/>
      <c r="L97" s="138"/>
      <c r="M97" s="138"/>
      <c r="N97" s="138"/>
      <c r="O97" s="138"/>
      <c r="P97" s="138"/>
      <c r="Q97" s="138"/>
      <c r="R97" s="142"/>
      <c r="S97" s="142"/>
      <c r="T97" s="142"/>
      <c r="U97" s="142"/>
      <c r="V97" s="142"/>
      <c r="W97" s="142"/>
      <c r="X97" s="142"/>
    </row>
    <row r="98" ht="27.75" customHeight="1" spans="1:24">
      <c r="A98" s="33" t="s">
        <v>218</v>
      </c>
      <c r="B98" s="33" t="s">
        <v>259</v>
      </c>
      <c r="C98" s="33" t="s">
        <v>260</v>
      </c>
      <c r="D98" s="33" t="s">
        <v>95</v>
      </c>
      <c r="E98" s="33" t="s">
        <v>227</v>
      </c>
      <c r="F98" s="33" t="s">
        <v>261</v>
      </c>
      <c r="G98" s="33" t="s">
        <v>262</v>
      </c>
      <c r="H98" s="136">
        <v>0.75</v>
      </c>
      <c r="I98" s="136">
        <v>0.75</v>
      </c>
      <c r="J98" s="138"/>
      <c r="K98" s="138"/>
      <c r="L98" s="138"/>
      <c r="M98" s="138"/>
      <c r="N98" s="138"/>
      <c r="O98" s="138"/>
      <c r="P98" s="138"/>
      <c r="Q98" s="138"/>
      <c r="R98" s="142"/>
      <c r="S98" s="142"/>
      <c r="T98" s="142"/>
      <c r="U98" s="142"/>
      <c r="V98" s="142"/>
      <c r="W98" s="142"/>
      <c r="X98" s="142"/>
    </row>
    <row r="99" ht="27.75" customHeight="1" spans="1:24">
      <c r="A99" s="33" t="s">
        <v>218</v>
      </c>
      <c r="B99" s="33" t="s">
        <v>259</v>
      </c>
      <c r="C99" s="33" t="s">
        <v>260</v>
      </c>
      <c r="D99" s="33" t="s">
        <v>130</v>
      </c>
      <c r="E99" s="33" t="s">
        <v>228</v>
      </c>
      <c r="F99" s="33" t="s">
        <v>261</v>
      </c>
      <c r="G99" s="33" t="s">
        <v>262</v>
      </c>
      <c r="H99" s="136">
        <v>2</v>
      </c>
      <c r="I99" s="136">
        <v>2</v>
      </c>
      <c r="J99" s="138"/>
      <c r="K99" s="138"/>
      <c r="L99" s="138"/>
      <c r="M99" s="138"/>
      <c r="N99" s="138"/>
      <c r="O99" s="138"/>
      <c r="P99" s="138"/>
      <c r="Q99" s="138"/>
      <c r="R99" s="142"/>
      <c r="S99" s="142"/>
      <c r="T99" s="142"/>
      <c r="U99" s="142"/>
      <c r="V99" s="142"/>
      <c r="W99" s="142"/>
      <c r="X99" s="142"/>
    </row>
    <row r="100" ht="27.75" customHeight="1" spans="1:24">
      <c r="A100" s="33" t="s">
        <v>218</v>
      </c>
      <c r="B100" s="33" t="s">
        <v>259</v>
      </c>
      <c r="C100" s="33" t="s">
        <v>260</v>
      </c>
      <c r="D100" s="33" t="s">
        <v>136</v>
      </c>
      <c r="E100" s="33" t="s">
        <v>229</v>
      </c>
      <c r="F100" s="33" t="s">
        <v>261</v>
      </c>
      <c r="G100" s="33" t="s">
        <v>262</v>
      </c>
      <c r="H100" s="136">
        <v>2.5</v>
      </c>
      <c r="I100" s="136">
        <v>2.5</v>
      </c>
      <c r="J100" s="138"/>
      <c r="K100" s="138"/>
      <c r="L100" s="138"/>
      <c r="M100" s="138"/>
      <c r="N100" s="138"/>
      <c r="O100" s="138"/>
      <c r="P100" s="138"/>
      <c r="Q100" s="138"/>
      <c r="R100" s="142"/>
      <c r="S100" s="142"/>
      <c r="T100" s="142"/>
      <c r="U100" s="142"/>
      <c r="V100" s="142"/>
      <c r="W100" s="142"/>
      <c r="X100" s="142"/>
    </row>
    <row r="101" ht="27.75" customHeight="1" spans="1:24">
      <c r="A101" s="33" t="s">
        <v>218</v>
      </c>
      <c r="B101" s="33" t="s">
        <v>259</v>
      </c>
      <c r="C101" s="33" t="s">
        <v>260</v>
      </c>
      <c r="D101" s="33" t="s">
        <v>140</v>
      </c>
      <c r="E101" s="33" t="s">
        <v>230</v>
      </c>
      <c r="F101" s="33" t="s">
        <v>261</v>
      </c>
      <c r="G101" s="33" t="s">
        <v>262</v>
      </c>
      <c r="H101" s="136">
        <v>1.25</v>
      </c>
      <c r="I101" s="136">
        <v>1.25</v>
      </c>
      <c r="J101" s="138"/>
      <c r="K101" s="138"/>
      <c r="L101" s="138"/>
      <c r="M101" s="138"/>
      <c r="N101" s="138"/>
      <c r="O101" s="138"/>
      <c r="P101" s="138"/>
      <c r="Q101" s="138"/>
      <c r="R101" s="142"/>
      <c r="S101" s="142"/>
      <c r="T101" s="142"/>
      <c r="U101" s="142"/>
      <c r="V101" s="142"/>
      <c r="W101" s="142"/>
      <c r="X101" s="142"/>
    </row>
    <row r="102" ht="27.75" customHeight="1" spans="1:24">
      <c r="A102" s="33" t="s">
        <v>218</v>
      </c>
      <c r="B102" s="33" t="s">
        <v>259</v>
      </c>
      <c r="C102" s="33" t="s">
        <v>260</v>
      </c>
      <c r="D102" s="33" t="s">
        <v>144</v>
      </c>
      <c r="E102" s="33" t="s">
        <v>231</v>
      </c>
      <c r="F102" s="33" t="s">
        <v>261</v>
      </c>
      <c r="G102" s="33" t="s">
        <v>262</v>
      </c>
      <c r="H102" s="136">
        <v>0.5</v>
      </c>
      <c r="I102" s="136">
        <v>0.5</v>
      </c>
      <c r="J102" s="138"/>
      <c r="K102" s="138"/>
      <c r="L102" s="138"/>
      <c r="M102" s="138"/>
      <c r="N102" s="138"/>
      <c r="O102" s="138"/>
      <c r="P102" s="138"/>
      <c r="Q102" s="138"/>
      <c r="R102" s="142"/>
      <c r="S102" s="142"/>
      <c r="T102" s="142"/>
      <c r="U102" s="142"/>
      <c r="V102" s="142"/>
      <c r="W102" s="142"/>
      <c r="X102" s="142"/>
    </row>
    <row r="103" ht="27.75" customHeight="1" spans="1:24">
      <c r="A103" s="33" t="s">
        <v>218</v>
      </c>
      <c r="B103" s="33" t="s">
        <v>259</v>
      </c>
      <c r="C103" s="33" t="s">
        <v>260</v>
      </c>
      <c r="D103" s="33" t="s">
        <v>76</v>
      </c>
      <c r="E103" s="33" t="s">
        <v>221</v>
      </c>
      <c r="F103" s="33" t="s">
        <v>263</v>
      </c>
      <c r="G103" s="33" t="s">
        <v>264</v>
      </c>
      <c r="H103" s="136">
        <v>0.01</v>
      </c>
      <c r="I103" s="136">
        <v>0.01</v>
      </c>
      <c r="J103" s="138"/>
      <c r="K103" s="138"/>
      <c r="L103" s="138"/>
      <c r="M103" s="138"/>
      <c r="N103" s="138"/>
      <c r="O103" s="138"/>
      <c r="P103" s="138"/>
      <c r="Q103" s="138"/>
      <c r="R103" s="142"/>
      <c r="S103" s="142"/>
      <c r="T103" s="142"/>
      <c r="U103" s="142"/>
      <c r="V103" s="142"/>
      <c r="W103" s="142"/>
      <c r="X103" s="142"/>
    </row>
    <row r="104" ht="27.75" customHeight="1" spans="1:24">
      <c r="A104" s="33" t="s">
        <v>218</v>
      </c>
      <c r="B104" s="33" t="s">
        <v>259</v>
      </c>
      <c r="C104" s="33" t="s">
        <v>260</v>
      </c>
      <c r="D104" s="33" t="s">
        <v>80</v>
      </c>
      <c r="E104" s="33" t="s">
        <v>221</v>
      </c>
      <c r="F104" s="33" t="s">
        <v>263</v>
      </c>
      <c r="G104" s="33" t="s">
        <v>264</v>
      </c>
      <c r="H104" s="136">
        <v>0.23</v>
      </c>
      <c r="I104" s="136">
        <v>0.23</v>
      </c>
      <c r="J104" s="138"/>
      <c r="K104" s="138"/>
      <c r="L104" s="138"/>
      <c r="M104" s="138"/>
      <c r="N104" s="138"/>
      <c r="O104" s="138"/>
      <c r="P104" s="138"/>
      <c r="Q104" s="138"/>
      <c r="R104" s="142"/>
      <c r="S104" s="142"/>
      <c r="T104" s="142"/>
      <c r="U104" s="142"/>
      <c r="V104" s="142"/>
      <c r="W104" s="142"/>
      <c r="X104" s="142"/>
    </row>
    <row r="105" ht="27.75" customHeight="1" spans="1:24">
      <c r="A105" s="33" t="s">
        <v>218</v>
      </c>
      <c r="B105" s="33" t="s">
        <v>259</v>
      </c>
      <c r="C105" s="33" t="s">
        <v>260</v>
      </c>
      <c r="D105" s="33" t="s">
        <v>83</v>
      </c>
      <c r="E105" s="33" t="s">
        <v>221</v>
      </c>
      <c r="F105" s="33" t="s">
        <v>263</v>
      </c>
      <c r="G105" s="33" t="s">
        <v>264</v>
      </c>
      <c r="H105" s="136">
        <v>0.03</v>
      </c>
      <c r="I105" s="136">
        <v>0.03</v>
      </c>
      <c r="J105" s="138"/>
      <c r="K105" s="138"/>
      <c r="L105" s="138"/>
      <c r="M105" s="138"/>
      <c r="N105" s="138"/>
      <c r="O105" s="138"/>
      <c r="P105" s="138"/>
      <c r="Q105" s="138"/>
      <c r="R105" s="142"/>
      <c r="S105" s="142"/>
      <c r="T105" s="142"/>
      <c r="U105" s="142"/>
      <c r="V105" s="142"/>
      <c r="W105" s="142"/>
      <c r="X105" s="142"/>
    </row>
    <row r="106" ht="27.75" customHeight="1" spans="1:24">
      <c r="A106" s="33" t="s">
        <v>218</v>
      </c>
      <c r="B106" s="33" t="s">
        <v>259</v>
      </c>
      <c r="C106" s="33" t="s">
        <v>260</v>
      </c>
      <c r="D106" s="33" t="s">
        <v>86</v>
      </c>
      <c r="E106" s="33" t="s">
        <v>221</v>
      </c>
      <c r="F106" s="33" t="s">
        <v>263</v>
      </c>
      <c r="G106" s="33" t="s">
        <v>264</v>
      </c>
      <c r="H106" s="136">
        <v>0.02</v>
      </c>
      <c r="I106" s="136">
        <v>0.02</v>
      </c>
      <c r="J106" s="138"/>
      <c r="K106" s="138"/>
      <c r="L106" s="138"/>
      <c r="M106" s="138"/>
      <c r="N106" s="138"/>
      <c r="O106" s="138"/>
      <c r="P106" s="138"/>
      <c r="Q106" s="138"/>
      <c r="R106" s="142"/>
      <c r="S106" s="142"/>
      <c r="T106" s="142"/>
      <c r="U106" s="142"/>
      <c r="V106" s="142"/>
      <c r="W106" s="142"/>
      <c r="X106" s="142"/>
    </row>
    <row r="107" ht="27.75" customHeight="1" spans="1:24">
      <c r="A107" s="33" t="s">
        <v>218</v>
      </c>
      <c r="B107" s="33" t="s">
        <v>259</v>
      </c>
      <c r="C107" s="33" t="s">
        <v>260</v>
      </c>
      <c r="D107" s="33" t="s">
        <v>91</v>
      </c>
      <c r="E107" s="33" t="s">
        <v>226</v>
      </c>
      <c r="F107" s="33" t="s">
        <v>263</v>
      </c>
      <c r="G107" s="33" t="s">
        <v>264</v>
      </c>
      <c r="H107" s="136">
        <v>0.03</v>
      </c>
      <c r="I107" s="136">
        <v>0.03</v>
      </c>
      <c r="J107" s="138"/>
      <c r="K107" s="138"/>
      <c r="L107" s="138"/>
      <c r="M107" s="138"/>
      <c r="N107" s="138"/>
      <c r="O107" s="138"/>
      <c r="P107" s="138"/>
      <c r="Q107" s="138"/>
      <c r="R107" s="142"/>
      <c r="S107" s="142"/>
      <c r="T107" s="142"/>
      <c r="U107" s="142"/>
      <c r="V107" s="142"/>
      <c r="W107" s="142"/>
      <c r="X107" s="142"/>
    </row>
    <row r="108" ht="27.75" customHeight="1" spans="1:24">
      <c r="A108" s="33" t="s">
        <v>218</v>
      </c>
      <c r="B108" s="33" t="s">
        <v>259</v>
      </c>
      <c r="C108" s="33" t="s">
        <v>260</v>
      </c>
      <c r="D108" s="33" t="s">
        <v>95</v>
      </c>
      <c r="E108" s="33" t="s">
        <v>227</v>
      </c>
      <c r="F108" s="33" t="s">
        <v>263</v>
      </c>
      <c r="G108" s="33" t="s">
        <v>264</v>
      </c>
      <c r="H108" s="136">
        <v>0.03</v>
      </c>
      <c r="I108" s="136">
        <v>0.03</v>
      </c>
      <c r="J108" s="138"/>
      <c r="K108" s="138"/>
      <c r="L108" s="138"/>
      <c r="M108" s="138"/>
      <c r="N108" s="138"/>
      <c r="O108" s="138"/>
      <c r="P108" s="138"/>
      <c r="Q108" s="138"/>
      <c r="R108" s="142"/>
      <c r="S108" s="142"/>
      <c r="T108" s="142"/>
      <c r="U108" s="142"/>
      <c r="V108" s="142"/>
      <c r="W108" s="142"/>
      <c r="X108" s="142"/>
    </row>
    <row r="109" ht="27.75" customHeight="1" spans="1:24">
      <c r="A109" s="33" t="s">
        <v>218</v>
      </c>
      <c r="B109" s="33" t="s">
        <v>259</v>
      </c>
      <c r="C109" s="33" t="s">
        <v>260</v>
      </c>
      <c r="D109" s="33" t="s">
        <v>130</v>
      </c>
      <c r="E109" s="33" t="s">
        <v>228</v>
      </c>
      <c r="F109" s="33" t="s">
        <v>263</v>
      </c>
      <c r="G109" s="33" t="s">
        <v>264</v>
      </c>
      <c r="H109" s="136">
        <v>0.08</v>
      </c>
      <c r="I109" s="136">
        <v>0.08</v>
      </c>
      <c r="J109" s="138"/>
      <c r="K109" s="138"/>
      <c r="L109" s="138"/>
      <c r="M109" s="138"/>
      <c r="N109" s="138"/>
      <c r="O109" s="138"/>
      <c r="P109" s="138"/>
      <c r="Q109" s="138"/>
      <c r="R109" s="142"/>
      <c r="S109" s="142"/>
      <c r="T109" s="142"/>
      <c r="U109" s="142"/>
      <c r="V109" s="142"/>
      <c r="W109" s="142"/>
      <c r="X109" s="142"/>
    </row>
    <row r="110" ht="27.75" customHeight="1" spans="1:24">
      <c r="A110" s="33" t="s">
        <v>218</v>
      </c>
      <c r="B110" s="33" t="s">
        <v>259</v>
      </c>
      <c r="C110" s="33" t="s">
        <v>260</v>
      </c>
      <c r="D110" s="33" t="s">
        <v>136</v>
      </c>
      <c r="E110" s="33" t="s">
        <v>229</v>
      </c>
      <c r="F110" s="33" t="s">
        <v>263</v>
      </c>
      <c r="G110" s="33" t="s">
        <v>264</v>
      </c>
      <c r="H110" s="136">
        <v>0.1</v>
      </c>
      <c r="I110" s="136">
        <v>0.1</v>
      </c>
      <c r="J110" s="138"/>
      <c r="K110" s="138"/>
      <c r="L110" s="138"/>
      <c r="M110" s="138"/>
      <c r="N110" s="138"/>
      <c r="O110" s="138"/>
      <c r="P110" s="138"/>
      <c r="Q110" s="138"/>
      <c r="R110" s="142"/>
      <c r="S110" s="142"/>
      <c r="T110" s="142"/>
      <c r="U110" s="142"/>
      <c r="V110" s="142"/>
      <c r="W110" s="142"/>
      <c r="X110" s="142"/>
    </row>
    <row r="111" ht="27.75" customHeight="1" spans="1:24">
      <c r="A111" s="33" t="s">
        <v>218</v>
      </c>
      <c r="B111" s="33" t="s">
        <v>259</v>
      </c>
      <c r="C111" s="33" t="s">
        <v>260</v>
      </c>
      <c r="D111" s="33" t="s">
        <v>140</v>
      </c>
      <c r="E111" s="33" t="s">
        <v>230</v>
      </c>
      <c r="F111" s="33" t="s">
        <v>263</v>
      </c>
      <c r="G111" s="33" t="s">
        <v>264</v>
      </c>
      <c r="H111" s="136">
        <v>0.05</v>
      </c>
      <c r="I111" s="136">
        <v>0.05</v>
      </c>
      <c r="J111" s="138"/>
      <c r="K111" s="138"/>
      <c r="L111" s="138"/>
      <c r="M111" s="138"/>
      <c r="N111" s="138"/>
      <c r="O111" s="138"/>
      <c r="P111" s="138"/>
      <c r="Q111" s="138"/>
      <c r="R111" s="142"/>
      <c r="S111" s="142"/>
      <c r="T111" s="142"/>
      <c r="U111" s="142"/>
      <c r="V111" s="142"/>
      <c r="W111" s="142"/>
      <c r="X111" s="142"/>
    </row>
    <row r="112" ht="27.75" customHeight="1" spans="1:24">
      <c r="A112" s="33" t="s">
        <v>218</v>
      </c>
      <c r="B112" s="33" t="s">
        <v>259</v>
      </c>
      <c r="C112" s="33" t="s">
        <v>260</v>
      </c>
      <c r="D112" s="33" t="s">
        <v>144</v>
      </c>
      <c r="E112" s="33" t="s">
        <v>231</v>
      </c>
      <c r="F112" s="33" t="s">
        <v>263</v>
      </c>
      <c r="G112" s="33" t="s">
        <v>264</v>
      </c>
      <c r="H112" s="136">
        <v>0.02</v>
      </c>
      <c r="I112" s="136">
        <v>0.02</v>
      </c>
      <c r="J112" s="138"/>
      <c r="K112" s="138"/>
      <c r="L112" s="138"/>
      <c r="M112" s="138"/>
      <c r="N112" s="138"/>
      <c r="O112" s="138"/>
      <c r="P112" s="138"/>
      <c r="Q112" s="138"/>
      <c r="R112" s="142"/>
      <c r="S112" s="142"/>
      <c r="T112" s="142"/>
      <c r="U112" s="142"/>
      <c r="V112" s="142"/>
      <c r="W112" s="142"/>
      <c r="X112" s="142"/>
    </row>
    <row r="113" ht="27.75" customHeight="1" spans="1:24">
      <c r="A113" s="33" t="s">
        <v>218</v>
      </c>
      <c r="B113" s="33" t="s">
        <v>265</v>
      </c>
      <c r="C113" s="33" t="s">
        <v>266</v>
      </c>
      <c r="D113" s="33" t="s">
        <v>76</v>
      </c>
      <c r="E113" s="33" t="s">
        <v>221</v>
      </c>
      <c r="F113" s="33" t="s">
        <v>267</v>
      </c>
      <c r="G113" s="33" t="s">
        <v>266</v>
      </c>
      <c r="H113" s="136">
        <v>0.06</v>
      </c>
      <c r="I113" s="136">
        <v>0.06</v>
      </c>
      <c r="J113" s="138"/>
      <c r="K113" s="138"/>
      <c r="L113" s="138"/>
      <c r="M113" s="138"/>
      <c r="N113" s="138"/>
      <c r="O113" s="138"/>
      <c r="P113" s="138"/>
      <c r="Q113" s="138"/>
      <c r="R113" s="142"/>
      <c r="S113" s="142"/>
      <c r="T113" s="142"/>
      <c r="U113" s="142"/>
      <c r="V113" s="142"/>
      <c r="W113" s="142"/>
      <c r="X113" s="142"/>
    </row>
    <row r="114" ht="27.75" customHeight="1" spans="1:24">
      <c r="A114" s="33" t="s">
        <v>218</v>
      </c>
      <c r="B114" s="33" t="s">
        <v>265</v>
      </c>
      <c r="C114" s="33" t="s">
        <v>266</v>
      </c>
      <c r="D114" s="33" t="s">
        <v>80</v>
      </c>
      <c r="E114" s="33" t="s">
        <v>221</v>
      </c>
      <c r="F114" s="33" t="s">
        <v>267</v>
      </c>
      <c r="G114" s="33" t="s">
        <v>266</v>
      </c>
      <c r="H114" s="136">
        <v>1.38</v>
      </c>
      <c r="I114" s="136">
        <v>1.38</v>
      </c>
      <c r="J114" s="138"/>
      <c r="K114" s="138"/>
      <c r="L114" s="138"/>
      <c r="M114" s="138"/>
      <c r="N114" s="138"/>
      <c r="O114" s="138"/>
      <c r="P114" s="138"/>
      <c r="Q114" s="138"/>
      <c r="R114" s="142"/>
      <c r="S114" s="142"/>
      <c r="T114" s="142"/>
      <c r="U114" s="142"/>
      <c r="V114" s="142"/>
      <c r="W114" s="142"/>
      <c r="X114" s="142"/>
    </row>
    <row r="115" ht="27.75" customHeight="1" spans="1:24">
      <c r="A115" s="33" t="s">
        <v>218</v>
      </c>
      <c r="B115" s="33" t="s">
        <v>265</v>
      </c>
      <c r="C115" s="33" t="s">
        <v>266</v>
      </c>
      <c r="D115" s="33" t="s">
        <v>83</v>
      </c>
      <c r="E115" s="33" t="s">
        <v>221</v>
      </c>
      <c r="F115" s="33" t="s">
        <v>267</v>
      </c>
      <c r="G115" s="33" t="s">
        <v>266</v>
      </c>
      <c r="H115" s="136">
        <v>0.18</v>
      </c>
      <c r="I115" s="136">
        <v>0.18</v>
      </c>
      <c r="J115" s="138"/>
      <c r="K115" s="138"/>
      <c r="L115" s="138"/>
      <c r="M115" s="138"/>
      <c r="N115" s="138"/>
      <c r="O115" s="138"/>
      <c r="P115" s="138"/>
      <c r="Q115" s="138"/>
      <c r="R115" s="142"/>
      <c r="S115" s="142"/>
      <c r="T115" s="142"/>
      <c r="U115" s="142"/>
      <c r="V115" s="142"/>
      <c r="W115" s="142"/>
      <c r="X115" s="142"/>
    </row>
    <row r="116" ht="27.75" customHeight="1" spans="1:24">
      <c r="A116" s="33" t="s">
        <v>218</v>
      </c>
      <c r="B116" s="33" t="s">
        <v>265</v>
      </c>
      <c r="C116" s="33" t="s">
        <v>266</v>
      </c>
      <c r="D116" s="33" t="s">
        <v>86</v>
      </c>
      <c r="E116" s="33" t="s">
        <v>221</v>
      </c>
      <c r="F116" s="33" t="s">
        <v>267</v>
      </c>
      <c r="G116" s="33" t="s">
        <v>266</v>
      </c>
      <c r="H116" s="136">
        <v>0.12</v>
      </c>
      <c r="I116" s="136">
        <v>0.12</v>
      </c>
      <c r="J116" s="138"/>
      <c r="K116" s="138"/>
      <c r="L116" s="138"/>
      <c r="M116" s="138"/>
      <c r="N116" s="138"/>
      <c r="O116" s="138"/>
      <c r="P116" s="138"/>
      <c r="Q116" s="138"/>
      <c r="R116" s="142"/>
      <c r="S116" s="142"/>
      <c r="T116" s="142"/>
      <c r="U116" s="142"/>
      <c r="V116" s="142"/>
      <c r="W116" s="142"/>
      <c r="X116" s="142"/>
    </row>
    <row r="117" ht="27.75" customHeight="1" spans="1:24">
      <c r="A117" s="33" t="s">
        <v>218</v>
      </c>
      <c r="B117" s="33" t="s">
        <v>265</v>
      </c>
      <c r="C117" s="33" t="s">
        <v>266</v>
      </c>
      <c r="D117" s="33" t="s">
        <v>91</v>
      </c>
      <c r="E117" s="33" t="s">
        <v>226</v>
      </c>
      <c r="F117" s="33" t="s">
        <v>267</v>
      </c>
      <c r="G117" s="33" t="s">
        <v>266</v>
      </c>
      <c r="H117" s="136">
        <v>0.18</v>
      </c>
      <c r="I117" s="136">
        <v>0.18</v>
      </c>
      <c r="J117" s="138"/>
      <c r="K117" s="138"/>
      <c r="L117" s="138"/>
      <c r="M117" s="138"/>
      <c r="N117" s="138"/>
      <c r="O117" s="138"/>
      <c r="P117" s="138"/>
      <c r="Q117" s="138"/>
      <c r="R117" s="142"/>
      <c r="S117" s="142"/>
      <c r="T117" s="142"/>
      <c r="U117" s="142"/>
      <c r="V117" s="142"/>
      <c r="W117" s="142"/>
      <c r="X117" s="142"/>
    </row>
    <row r="118" ht="27.75" customHeight="1" spans="1:24">
      <c r="A118" s="33" t="s">
        <v>218</v>
      </c>
      <c r="B118" s="33" t="s">
        <v>265</v>
      </c>
      <c r="C118" s="33" t="s">
        <v>266</v>
      </c>
      <c r="D118" s="33" t="s">
        <v>95</v>
      </c>
      <c r="E118" s="33" t="s">
        <v>227</v>
      </c>
      <c r="F118" s="33" t="s">
        <v>267</v>
      </c>
      <c r="G118" s="33" t="s">
        <v>266</v>
      </c>
      <c r="H118" s="136">
        <v>0.18</v>
      </c>
      <c r="I118" s="136">
        <v>0.18</v>
      </c>
      <c r="J118" s="138"/>
      <c r="K118" s="138"/>
      <c r="L118" s="138"/>
      <c r="M118" s="138"/>
      <c r="N118" s="138"/>
      <c r="O118" s="138"/>
      <c r="P118" s="138"/>
      <c r="Q118" s="138"/>
      <c r="R118" s="142"/>
      <c r="S118" s="142"/>
      <c r="T118" s="142"/>
      <c r="U118" s="142"/>
      <c r="V118" s="142"/>
      <c r="W118" s="142"/>
      <c r="X118" s="142"/>
    </row>
    <row r="119" ht="27.75" customHeight="1" spans="1:24">
      <c r="A119" s="33" t="s">
        <v>218</v>
      </c>
      <c r="B119" s="33" t="s">
        <v>265</v>
      </c>
      <c r="C119" s="33" t="s">
        <v>266</v>
      </c>
      <c r="D119" s="33" t="s">
        <v>130</v>
      </c>
      <c r="E119" s="33" t="s">
        <v>228</v>
      </c>
      <c r="F119" s="33" t="s">
        <v>267</v>
      </c>
      <c r="G119" s="33" t="s">
        <v>266</v>
      </c>
      <c r="H119" s="136">
        <v>0.48</v>
      </c>
      <c r="I119" s="136">
        <v>0.48</v>
      </c>
      <c r="J119" s="138"/>
      <c r="K119" s="138"/>
      <c r="L119" s="138"/>
      <c r="M119" s="138"/>
      <c r="N119" s="138"/>
      <c r="O119" s="138"/>
      <c r="P119" s="138"/>
      <c r="Q119" s="138"/>
      <c r="R119" s="142"/>
      <c r="S119" s="142"/>
      <c r="T119" s="142"/>
      <c r="U119" s="142"/>
      <c r="V119" s="142"/>
      <c r="W119" s="142"/>
      <c r="X119" s="142"/>
    </row>
    <row r="120" ht="27.75" customHeight="1" spans="1:24">
      <c r="A120" s="33" t="s">
        <v>218</v>
      </c>
      <c r="B120" s="33" t="s">
        <v>265</v>
      </c>
      <c r="C120" s="33" t="s">
        <v>266</v>
      </c>
      <c r="D120" s="33" t="s">
        <v>136</v>
      </c>
      <c r="E120" s="33" t="s">
        <v>229</v>
      </c>
      <c r="F120" s="33" t="s">
        <v>267</v>
      </c>
      <c r="G120" s="33" t="s">
        <v>266</v>
      </c>
      <c r="H120" s="136">
        <v>0.6</v>
      </c>
      <c r="I120" s="136">
        <v>0.6</v>
      </c>
      <c r="J120" s="138"/>
      <c r="K120" s="138"/>
      <c r="L120" s="138"/>
      <c r="M120" s="138"/>
      <c r="N120" s="138"/>
      <c r="O120" s="138"/>
      <c r="P120" s="138"/>
      <c r="Q120" s="138"/>
      <c r="R120" s="142"/>
      <c r="S120" s="142"/>
      <c r="T120" s="142"/>
      <c r="U120" s="142"/>
      <c r="V120" s="142"/>
      <c r="W120" s="142"/>
      <c r="X120" s="142"/>
    </row>
    <row r="121" ht="27.75" customHeight="1" spans="1:24">
      <c r="A121" s="33" t="s">
        <v>218</v>
      </c>
      <c r="B121" s="33" t="s">
        <v>265</v>
      </c>
      <c r="C121" s="33" t="s">
        <v>266</v>
      </c>
      <c r="D121" s="33" t="s">
        <v>140</v>
      </c>
      <c r="E121" s="33" t="s">
        <v>230</v>
      </c>
      <c r="F121" s="33" t="s">
        <v>267</v>
      </c>
      <c r="G121" s="33" t="s">
        <v>266</v>
      </c>
      <c r="H121" s="136">
        <v>0.3</v>
      </c>
      <c r="I121" s="136">
        <v>0.3</v>
      </c>
      <c r="J121" s="138"/>
      <c r="K121" s="138"/>
      <c r="L121" s="138"/>
      <c r="M121" s="138"/>
      <c r="N121" s="138"/>
      <c r="O121" s="138"/>
      <c r="P121" s="138"/>
      <c r="Q121" s="138"/>
      <c r="R121" s="142"/>
      <c r="S121" s="142"/>
      <c r="T121" s="142"/>
      <c r="U121" s="142"/>
      <c r="V121" s="142"/>
      <c r="W121" s="142"/>
      <c r="X121" s="142"/>
    </row>
    <row r="122" ht="27.75" customHeight="1" spans="1:24">
      <c r="A122" s="33" t="s">
        <v>218</v>
      </c>
      <c r="B122" s="33" t="s">
        <v>265</v>
      </c>
      <c r="C122" s="33" t="s">
        <v>266</v>
      </c>
      <c r="D122" s="33" t="s">
        <v>144</v>
      </c>
      <c r="E122" s="33" t="s">
        <v>231</v>
      </c>
      <c r="F122" s="33" t="s">
        <v>267</v>
      </c>
      <c r="G122" s="33" t="s">
        <v>266</v>
      </c>
      <c r="H122" s="136">
        <v>0.12</v>
      </c>
      <c r="I122" s="136">
        <v>0.12</v>
      </c>
      <c r="J122" s="138"/>
      <c r="K122" s="138"/>
      <c r="L122" s="138"/>
      <c r="M122" s="138"/>
      <c r="N122" s="138"/>
      <c r="O122" s="138"/>
      <c r="P122" s="138"/>
      <c r="Q122" s="138"/>
      <c r="R122" s="142"/>
      <c r="S122" s="142"/>
      <c r="T122" s="142"/>
      <c r="U122" s="142"/>
      <c r="V122" s="142"/>
      <c r="W122" s="142"/>
      <c r="X122" s="142"/>
    </row>
    <row r="123" ht="27.75" customHeight="1" spans="1:24">
      <c r="A123" s="33" t="s">
        <v>218</v>
      </c>
      <c r="B123" s="33" t="s">
        <v>259</v>
      </c>
      <c r="C123" s="33" t="s">
        <v>260</v>
      </c>
      <c r="D123" s="33" t="s">
        <v>76</v>
      </c>
      <c r="E123" s="33" t="s">
        <v>221</v>
      </c>
      <c r="F123" s="33" t="s">
        <v>268</v>
      </c>
      <c r="G123" s="33" t="s">
        <v>269</v>
      </c>
      <c r="H123" s="136">
        <v>0.012</v>
      </c>
      <c r="I123" s="136">
        <v>0.012</v>
      </c>
      <c r="J123" s="138"/>
      <c r="K123" s="138"/>
      <c r="L123" s="138"/>
      <c r="M123" s="138"/>
      <c r="N123" s="138"/>
      <c r="O123" s="138"/>
      <c r="P123" s="138"/>
      <c r="Q123" s="138"/>
      <c r="R123" s="142"/>
      <c r="S123" s="142"/>
      <c r="T123" s="142"/>
      <c r="U123" s="142"/>
      <c r="V123" s="142"/>
      <c r="W123" s="142"/>
      <c r="X123" s="142"/>
    </row>
    <row r="124" ht="27.75" customHeight="1" spans="1:24">
      <c r="A124" s="33" t="s">
        <v>218</v>
      </c>
      <c r="B124" s="33" t="s">
        <v>259</v>
      </c>
      <c r="C124" s="33" t="s">
        <v>260</v>
      </c>
      <c r="D124" s="33" t="s">
        <v>80</v>
      </c>
      <c r="E124" s="33" t="s">
        <v>221</v>
      </c>
      <c r="F124" s="33" t="s">
        <v>268</v>
      </c>
      <c r="G124" s="33" t="s">
        <v>269</v>
      </c>
      <c r="H124" s="136">
        <v>0.276</v>
      </c>
      <c r="I124" s="136">
        <v>0.276</v>
      </c>
      <c r="J124" s="138"/>
      <c r="K124" s="138"/>
      <c r="L124" s="138"/>
      <c r="M124" s="138"/>
      <c r="N124" s="138"/>
      <c r="O124" s="138"/>
      <c r="P124" s="138"/>
      <c r="Q124" s="138"/>
      <c r="R124" s="142"/>
      <c r="S124" s="142"/>
      <c r="T124" s="142"/>
      <c r="U124" s="142"/>
      <c r="V124" s="142"/>
      <c r="W124" s="142"/>
      <c r="X124" s="142"/>
    </row>
    <row r="125" ht="27.75" customHeight="1" spans="1:24">
      <c r="A125" s="33" t="s">
        <v>218</v>
      </c>
      <c r="B125" s="33" t="s">
        <v>259</v>
      </c>
      <c r="C125" s="33" t="s">
        <v>260</v>
      </c>
      <c r="D125" s="33" t="s">
        <v>83</v>
      </c>
      <c r="E125" s="33" t="s">
        <v>221</v>
      </c>
      <c r="F125" s="33" t="s">
        <v>268</v>
      </c>
      <c r="G125" s="33" t="s">
        <v>269</v>
      </c>
      <c r="H125" s="136">
        <v>0.036</v>
      </c>
      <c r="I125" s="136">
        <v>0.036</v>
      </c>
      <c r="J125" s="138"/>
      <c r="K125" s="138"/>
      <c r="L125" s="138"/>
      <c r="M125" s="138"/>
      <c r="N125" s="138"/>
      <c r="O125" s="138"/>
      <c r="P125" s="138"/>
      <c r="Q125" s="138"/>
      <c r="R125" s="142"/>
      <c r="S125" s="142"/>
      <c r="T125" s="142"/>
      <c r="U125" s="142"/>
      <c r="V125" s="142"/>
      <c r="W125" s="142"/>
      <c r="X125" s="142"/>
    </row>
    <row r="126" ht="27.75" customHeight="1" spans="1:24">
      <c r="A126" s="33" t="s">
        <v>218</v>
      </c>
      <c r="B126" s="33" t="s">
        <v>259</v>
      </c>
      <c r="C126" s="33" t="s">
        <v>260</v>
      </c>
      <c r="D126" s="33" t="s">
        <v>86</v>
      </c>
      <c r="E126" s="33" t="s">
        <v>221</v>
      </c>
      <c r="F126" s="33" t="s">
        <v>268</v>
      </c>
      <c r="G126" s="33" t="s">
        <v>269</v>
      </c>
      <c r="H126" s="136">
        <v>0.024</v>
      </c>
      <c r="I126" s="136">
        <v>0.024</v>
      </c>
      <c r="J126" s="138"/>
      <c r="K126" s="138"/>
      <c r="L126" s="138"/>
      <c r="M126" s="138"/>
      <c r="N126" s="138"/>
      <c r="O126" s="138"/>
      <c r="P126" s="138"/>
      <c r="Q126" s="138"/>
      <c r="R126" s="142"/>
      <c r="S126" s="142"/>
      <c r="T126" s="142"/>
      <c r="U126" s="142"/>
      <c r="V126" s="142"/>
      <c r="W126" s="142"/>
      <c r="X126" s="142"/>
    </row>
    <row r="127" ht="27.75" customHeight="1" spans="1:24">
      <c r="A127" s="33" t="s">
        <v>218</v>
      </c>
      <c r="B127" s="33" t="s">
        <v>259</v>
      </c>
      <c r="C127" s="33" t="s">
        <v>260</v>
      </c>
      <c r="D127" s="33" t="s">
        <v>91</v>
      </c>
      <c r="E127" s="33" t="s">
        <v>226</v>
      </c>
      <c r="F127" s="33" t="s">
        <v>268</v>
      </c>
      <c r="G127" s="33" t="s">
        <v>269</v>
      </c>
      <c r="H127" s="136">
        <v>0.036</v>
      </c>
      <c r="I127" s="136">
        <v>0.036</v>
      </c>
      <c r="J127" s="138"/>
      <c r="K127" s="138"/>
      <c r="L127" s="138"/>
      <c r="M127" s="138"/>
      <c r="N127" s="138"/>
      <c r="O127" s="138"/>
      <c r="P127" s="138"/>
      <c r="Q127" s="138"/>
      <c r="R127" s="142"/>
      <c r="S127" s="142"/>
      <c r="T127" s="142"/>
      <c r="U127" s="142"/>
      <c r="V127" s="142"/>
      <c r="W127" s="142"/>
      <c r="X127" s="142"/>
    </row>
    <row r="128" ht="27.75" customHeight="1" spans="1:24">
      <c r="A128" s="33" t="s">
        <v>218</v>
      </c>
      <c r="B128" s="33" t="s">
        <v>259</v>
      </c>
      <c r="C128" s="33" t="s">
        <v>260</v>
      </c>
      <c r="D128" s="33" t="s">
        <v>95</v>
      </c>
      <c r="E128" s="33" t="s">
        <v>227</v>
      </c>
      <c r="F128" s="33" t="s">
        <v>268</v>
      </c>
      <c r="G128" s="33" t="s">
        <v>269</v>
      </c>
      <c r="H128" s="136">
        <v>0.036</v>
      </c>
      <c r="I128" s="136">
        <v>0.036</v>
      </c>
      <c r="J128" s="138"/>
      <c r="K128" s="138"/>
      <c r="L128" s="138"/>
      <c r="M128" s="138"/>
      <c r="N128" s="138"/>
      <c r="O128" s="138"/>
      <c r="P128" s="138"/>
      <c r="Q128" s="138"/>
      <c r="R128" s="142"/>
      <c r="S128" s="142"/>
      <c r="T128" s="142"/>
      <c r="U128" s="142"/>
      <c r="V128" s="142"/>
      <c r="W128" s="142"/>
      <c r="X128" s="142"/>
    </row>
    <row r="129" ht="27.75" customHeight="1" spans="1:24">
      <c r="A129" s="33" t="s">
        <v>218</v>
      </c>
      <c r="B129" s="33" t="s">
        <v>259</v>
      </c>
      <c r="C129" s="33" t="s">
        <v>260</v>
      </c>
      <c r="D129" s="33" t="s">
        <v>130</v>
      </c>
      <c r="E129" s="33" t="s">
        <v>228</v>
      </c>
      <c r="F129" s="33" t="s">
        <v>268</v>
      </c>
      <c r="G129" s="33" t="s">
        <v>269</v>
      </c>
      <c r="H129" s="136">
        <v>0.096</v>
      </c>
      <c r="I129" s="136">
        <v>0.096</v>
      </c>
      <c r="J129" s="138"/>
      <c r="K129" s="138"/>
      <c r="L129" s="138"/>
      <c r="M129" s="138"/>
      <c r="N129" s="138"/>
      <c r="O129" s="138"/>
      <c r="P129" s="138"/>
      <c r="Q129" s="138"/>
      <c r="R129" s="142"/>
      <c r="S129" s="142"/>
      <c r="T129" s="142"/>
      <c r="U129" s="142"/>
      <c r="V129" s="142"/>
      <c r="W129" s="142"/>
      <c r="X129" s="142"/>
    </row>
    <row r="130" ht="27.75" customHeight="1" spans="1:24">
      <c r="A130" s="33" t="s">
        <v>218</v>
      </c>
      <c r="B130" s="33" t="s">
        <v>259</v>
      </c>
      <c r="C130" s="33" t="s">
        <v>260</v>
      </c>
      <c r="D130" s="33" t="s">
        <v>136</v>
      </c>
      <c r="E130" s="33" t="s">
        <v>229</v>
      </c>
      <c r="F130" s="33" t="s">
        <v>268</v>
      </c>
      <c r="G130" s="33" t="s">
        <v>269</v>
      </c>
      <c r="H130" s="136">
        <v>0.12</v>
      </c>
      <c r="I130" s="136">
        <v>0.12</v>
      </c>
      <c r="J130" s="138"/>
      <c r="K130" s="138"/>
      <c r="L130" s="138"/>
      <c r="M130" s="138"/>
      <c r="N130" s="138"/>
      <c r="O130" s="138"/>
      <c r="P130" s="138"/>
      <c r="Q130" s="138"/>
      <c r="R130" s="142"/>
      <c r="S130" s="142"/>
      <c r="T130" s="142"/>
      <c r="U130" s="142"/>
      <c r="V130" s="142"/>
      <c r="W130" s="142"/>
      <c r="X130" s="142"/>
    </row>
    <row r="131" ht="27.75" customHeight="1" spans="1:24">
      <c r="A131" s="33" t="s">
        <v>218</v>
      </c>
      <c r="B131" s="33" t="s">
        <v>259</v>
      </c>
      <c r="C131" s="33" t="s">
        <v>260</v>
      </c>
      <c r="D131" s="33" t="s">
        <v>140</v>
      </c>
      <c r="E131" s="33" t="s">
        <v>230</v>
      </c>
      <c r="F131" s="33" t="s">
        <v>268</v>
      </c>
      <c r="G131" s="33" t="s">
        <v>269</v>
      </c>
      <c r="H131" s="136">
        <v>0.06</v>
      </c>
      <c r="I131" s="136">
        <v>0.06</v>
      </c>
      <c r="J131" s="138"/>
      <c r="K131" s="138"/>
      <c r="L131" s="138"/>
      <c r="M131" s="138"/>
      <c r="N131" s="138"/>
      <c r="O131" s="138"/>
      <c r="P131" s="138"/>
      <c r="Q131" s="138"/>
      <c r="R131" s="142"/>
      <c r="S131" s="142"/>
      <c r="T131" s="142"/>
      <c r="U131" s="142"/>
      <c r="V131" s="142"/>
      <c r="W131" s="142"/>
      <c r="X131" s="142"/>
    </row>
    <row r="132" ht="27.75" customHeight="1" spans="1:24">
      <c r="A132" s="33" t="s">
        <v>218</v>
      </c>
      <c r="B132" s="33" t="s">
        <v>259</v>
      </c>
      <c r="C132" s="33" t="s">
        <v>260</v>
      </c>
      <c r="D132" s="33" t="s">
        <v>144</v>
      </c>
      <c r="E132" s="33" t="s">
        <v>231</v>
      </c>
      <c r="F132" s="33" t="s">
        <v>268</v>
      </c>
      <c r="G132" s="33" t="s">
        <v>269</v>
      </c>
      <c r="H132" s="136">
        <v>0.024</v>
      </c>
      <c r="I132" s="136">
        <v>0.024</v>
      </c>
      <c r="J132" s="138"/>
      <c r="K132" s="138"/>
      <c r="L132" s="138"/>
      <c r="M132" s="138"/>
      <c r="N132" s="138"/>
      <c r="O132" s="138"/>
      <c r="P132" s="138"/>
      <c r="Q132" s="138"/>
      <c r="R132" s="142"/>
      <c r="S132" s="142"/>
      <c r="T132" s="142"/>
      <c r="U132" s="142"/>
      <c r="V132" s="142"/>
      <c r="W132" s="142"/>
      <c r="X132" s="142"/>
    </row>
    <row r="133" ht="27.75" customHeight="1" spans="1:24">
      <c r="A133" s="33" t="s">
        <v>218</v>
      </c>
      <c r="B133" s="33" t="s">
        <v>270</v>
      </c>
      <c r="C133" s="33" t="s">
        <v>271</v>
      </c>
      <c r="D133" s="33" t="s">
        <v>80</v>
      </c>
      <c r="E133" s="33" t="s">
        <v>221</v>
      </c>
      <c r="F133" s="33" t="s">
        <v>272</v>
      </c>
      <c r="G133" s="33" t="s">
        <v>273</v>
      </c>
      <c r="H133" s="136">
        <v>3</v>
      </c>
      <c r="I133" s="136">
        <v>3</v>
      </c>
      <c r="J133" s="138"/>
      <c r="K133" s="138"/>
      <c r="L133" s="138"/>
      <c r="M133" s="138"/>
      <c r="N133" s="138"/>
      <c r="O133" s="138"/>
      <c r="P133" s="138"/>
      <c r="Q133" s="138"/>
      <c r="R133" s="142"/>
      <c r="S133" s="142"/>
      <c r="T133" s="142"/>
      <c r="U133" s="142"/>
      <c r="V133" s="142"/>
      <c r="W133" s="142"/>
      <c r="X133" s="142"/>
    </row>
    <row r="134" ht="27.75" customHeight="1" spans="1:24">
      <c r="A134" s="33" t="s">
        <v>218</v>
      </c>
      <c r="B134" s="33" t="s">
        <v>274</v>
      </c>
      <c r="C134" s="33" t="s">
        <v>275</v>
      </c>
      <c r="D134" s="33" t="s">
        <v>76</v>
      </c>
      <c r="E134" s="33" t="s">
        <v>221</v>
      </c>
      <c r="F134" s="33" t="s">
        <v>276</v>
      </c>
      <c r="G134" s="33" t="s">
        <v>277</v>
      </c>
      <c r="H134" s="136">
        <v>0.9</v>
      </c>
      <c r="I134" s="136">
        <v>0.9</v>
      </c>
      <c r="J134" s="138"/>
      <c r="K134" s="138"/>
      <c r="L134" s="138"/>
      <c r="M134" s="138"/>
      <c r="N134" s="138"/>
      <c r="O134" s="138"/>
      <c r="P134" s="138"/>
      <c r="Q134" s="138"/>
      <c r="R134" s="142"/>
      <c r="S134" s="142"/>
      <c r="T134" s="142"/>
      <c r="U134" s="142"/>
      <c r="V134" s="142"/>
      <c r="W134" s="142"/>
      <c r="X134" s="142"/>
    </row>
    <row r="135" ht="27.75" customHeight="1" spans="1:24">
      <c r="A135" s="33" t="s">
        <v>218</v>
      </c>
      <c r="B135" s="33" t="s">
        <v>274</v>
      </c>
      <c r="C135" s="33" t="s">
        <v>275</v>
      </c>
      <c r="D135" s="33" t="s">
        <v>80</v>
      </c>
      <c r="E135" s="33" t="s">
        <v>221</v>
      </c>
      <c r="F135" s="33" t="s">
        <v>276</v>
      </c>
      <c r="G135" s="33" t="s">
        <v>277</v>
      </c>
      <c r="H135" s="136">
        <v>20.58</v>
      </c>
      <c r="I135" s="136">
        <v>20.58</v>
      </c>
      <c r="J135" s="138"/>
      <c r="K135" s="138"/>
      <c r="L135" s="138"/>
      <c r="M135" s="138"/>
      <c r="N135" s="138"/>
      <c r="O135" s="138"/>
      <c r="P135" s="138"/>
      <c r="Q135" s="138"/>
      <c r="R135" s="142"/>
      <c r="S135" s="142"/>
      <c r="T135" s="142"/>
      <c r="U135" s="142"/>
      <c r="V135" s="142"/>
      <c r="W135" s="142"/>
      <c r="X135" s="142"/>
    </row>
    <row r="136" ht="27.75" customHeight="1" spans="1:24">
      <c r="A136" s="33" t="s">
        <v>218</v>
      </c>
      <c r="B136" s="33" t="s">
        <v>274</v>
      </c>
      <c r="C136" s="33" t="s">
        <v>275</v>
      </c>
      <c r="D136" s="33" t="s">
        <v>83</v>
      </c>
      <c r="E136" s="33" t="s">
        <v>221</v>
      </c>
      <c r="F136" s="33" t="s">
        <v>276</v>
      </c>
      <c r="G136" s="33" t="s">
        <v>277</v>
      </c>
      <c r="H136" s="136">
        <v>2.7</v>
      </c>
      <c r="I136" s="136">
        <v>2.7</v>
      </c>
      <c r="J136" s="138"/>
      <c r="K136" s="138"/>
      <c r="L136" s="138"/>
      <c r="M136" s="138"/>
      <c r="N136" s="138"/>
      <c r="O136" s="138"/>
      <c r="P136" s="138"/>
      <c r="Q136" s="138"/>
      <c r="R136" s="142"/>
      <c r="S136" s="142"/>
      <c r="T136" s="142"/>
      <c r="U136" s="142"/>
      <c r="V136" s="142"/>
      <c r="W136" s="142"/>
      <c r="X136" s="142"/>
    </row>
    <row r="137" ht="27.75" customHeight="1" spans="1:24">
      <c r="A137" s="33" t="s">
        <v>218</v>
      </c>
      <c r="B137" s="33" t="s">
        <v>274</v>
      </c>
      <c r="C137" s="33" t="s">
        <v>275</v>
      </c>
      <c r="D137" s="33" t="s">
        <v>86</v>
      </c>
      <c r="E137" s="33" t="s">
        <v>221</v>
      </c>
      <c r="F137" s="33" t="s">
        <v>276</v>
      </c>
      <c r="G137" s="33" t="s">
        <v>277</v>
      </c>
      <c r="H137" s="136">
        <v>2.34</v>
      </c>
      <c r="I137" s="136">
        <v>2.34</v>
      </c>
      <c r="J137" s="138"/>
      <c r="K137" s="138"/>
      <c r="L137" s="138"/>
      <c r="M137" s="138"/>
      <c r="N137" s="138"/>
      <c r="O137" s="138"/>
      <c r="P137" s="138"/>
      <c r="Q137" s="138"/>
      <c r="R137" s="142"/>
      <c r="S137" s="142"/>
      <c r="T137" s="142"/>
      <c r="U137" s="142"/>
      <c r="V137" s="142"/>
      <c r="W137" s="142"/>
      <c r="X137" s="142"/>
    </row>
    <row r="138" ht="27.75" customHeight="1" spans="1:24">
      <c r="A138" s="33" t="s">
        <v>218</v>
      </c>
      <c r="B138" s="33" t="s">
        <v>259</v>
      </c>
      <c r="C138" s="33" t="s">
        <v>260</v>
      </c>
      <c r="D138" s="33" t="s">
        <v>86</v>
      </c>
      <c r="E138" s="33" t="s">
        <v>221</v>
      </c>
      <c r="F138" s="33" t="s">
        <v>278</v>
      </c>
      <c r="G138" s="33" t="s">
        <v>279</v>
      </c>
      <c r="H138" s="136">
        <v>8</v>
      </c>
      <c r="I138" s="136">
        <v>8</v>
      </c>
      <c r="J138" s="138"/>
      <c r="K138" s="138"/>
      <c r="L138" s="138"/>
      <c r="M138" s="138"/>
      <c r="N138" s="138"/>
      <c r="O138" s="138"/>
      <c r="P138" s="138"/>
      <c r="Q138" s="138"/>
      <c r="R138" s="142"/>
      <c r="S138" s="142"/>
      <c r="T138" s="142"/>
      <c r="U138" s="142"/>
      <c r="V138" s="142"/>
      <c r="W138" s="142"/>
      <c r="X138" s="142"/>
    </row>
    <row r="139" ht="27.75" customHeight="1" spans="1:24">
      <c r="A139" s="33" t="s">
        <v>218</v>
      </c>
      <c r="B139" s="33" t="s">
        <v>259</v>
      </c>
      <c r="C139" s="33" t="s">
        <v>260</v>
      </c>
      <c r="D139" s="33" t="s">
        <v>101</v>
      </c>
      <c r="E139" s="33" t="s">
        <v>280</v>
      </c>
      <c r="F139" s="33" t="s">
        <v>278</v>
      </c>
      <c r="G139" s="33" t="s">
        <v>279</v>
      </c>
      <c r="H139" s="136">
        <v>24</v>
      </c>
      <c r="I139" s="136">
        <v>24</v>
      </c>
      <c r="J139" s="138"/>
      <c r="K139" s="138"/>
      <c r="L139" s="138"/>
      <c r="M139" s="138"/>
      <c r="N139" s="138"/>
      <c r="O139" s="138"/>
      <c r="P139" s="138"/>
      <c r="Q139" s="138"/>
      <c r="R139" s="142"/>
      <c r="S139" s="142"/>
      <c r="T139" s="142"/>
      <c r="U139" s="142"/>
      <c r="V139" s="142"/>
      <c r="W139" s="142"/>
      <c r="X139" s="142"/>
    </row>
    <row r="140" ht="27.75" customHeight="1" spans="1:24">
      <c r="A140" s="33" t="s">
        <v>218</v>
      </c>
      <c r="B140" s="33" t="s">
        <v>259</v>
      </c>
      <c r="C140" s="33" t="s">
        <v>260</v>
      </c>
      <c r="D140" s="33" t="s">
        <v>148</v>
      </c>
      <c r="E140" s="33" t="s">
        <v>281</v>
      </c>
      <c r="F140" s="33" t="s">
        <v>278</v>
      </c>
      <c r="G140" s="33" t="s">
        <v>279</v>
      </c>
      <c r="H140" s="136">
        <v>15</v>
      </c>
      <c r="I140" s="136">
        <v>15</v>
      </c>
      <c r="J140" s="138"/>
      <c r="K140" s="138"/>
      <c r="L140" s="138"/>
      <c r="M140" s="138"/>
      <c r="N140" s="138"/>
      <c r="O140" s="138"/>
      <c r="P140" s="138"/>
      <c r="Q140" s="138"/>
      <c r="R140" s="142"/>
      <c r="S140" s="142"/>
      <c r="T140" s="142"/>
      <c r="U140" s="142"/>
      <c r="V140" s="142"/>
      <c r="W140" s="142"/>
      <c r="X140" s="142"/>
    </row>
    <row r="141" ht="27.75" customHeight="1" spans="1:24">
      <c r="A141" s="33" t="s">
        <v>218</v>
      </c>
      <c r="B141" s="33" t="s">
        <v>259</v>
      </c>
      <c r="C141" s="33" t="s">
        <v>260</v>
      </c>
      <c r="D141" s="33" t="s">
        <v>148</v>
      </c>
      <c r="E141" s="33" t="s">
        <v>281</v>
      </c>
      <c r="F141" s="33" t="s">
        <v>278</v>
      </c>
      <c r="G141" s="33" t="s">
        <v>279</v>
      </c>
      <c r="H141" s="136">
        <v>40</v>
      </c>
      <c r="I141" s="136">
        <v>40</v>
      </c>
      <c r="J141" s="138"/>
      <c r="K141" s="138"/>
      <c r="L141" s="138"/>
      <c r="M141" s="138"/>
      <c r="N141" s="138"/>
      <c r="O141" s="138"/>
      <c r="P141" s="138"/>
      <c r="Q141" s="138"/>
      <c r="R141" s="142"/>
      <c r="S141" s="142"/>
      <c r="T141" s="142"/>
      <c r="U141" s="142"/>
      <c r="V141" s="142"/>
      <c r="W141" s="142"/>
      <c r="X141" s="142"/>
    </row>
    <row r="142" ht="27.75" customHeight="1" spans="1:24">
      <c r="A142" s="33" t="s">
        <v>218</v>
      </c>
      <c r="B142" s="33" t="s">
        <v>259</v>
      </c>
      <c r="C142" s="33" t="s">
        <v>260</v>
      </c>
      <c r="D142" s="33" t="s">
        <v>150</v>
      </c>
      <c r="E142" s="33" t="s">
        <v>282</v>
      </c>
      <c r="F142" s="33" t="s">
        <v>278</v>
      </c>
      <c r="G142" s="33" t="s">
        <v>279</v>
      </c>
      <c r="H142" s="136">
        <v>9.4</v>
      </c>
      <c r="I142" s="136">
        <v>9.4</v>
      </c>
      <c r="J142" s="138"/>
      <c r="K142" s="138"/>
      <c r="L142" s="138"/>
      <c r="M142" s="138"/>
      <c r="N142" s="138"/>
      <c r="O142" s="138"/>
      <c r="P142" s="138"/>
      <c r="Q142" s="138"/>
      <c r="R142" s="142"/>
      <c r="S142" s="142"/>
      <c r="T142" s="142"/>
      <c r="U142" s="142"/>
      <c r="V142" s="142"/>
      <c r="W142" s="142"/>
      <c r="X142" s="142"/>
    </row>
    <row r="143" ht="27.75" customHeight="1" spans="1:24">
      <c r="A143" s="33" t="s">
        <v>218</v>
      </c>
      <c r="B143" s="33" t="s">
        <v>259</v>
      </c>
      <c r="C143" s="33" t="s">
        <v>260</v>
      </c>
      <c r="D143" s="33" t="s">
        <v>80</v>
      </c>
      <c r="E143" s="33" t="s">
        <v>221</v>
      </c>
      <c r="F143" s="33" t="s">
        <v>283</v>
      </c>
      <c r="G143" s="33" t="s">
        <v>284</v>
      </c>
      <c r="H143" s="136">
        <v>30</v>
      </c>
      <c r="I143" s="136">
        <v>30</v>
      </c>
      <c r="J143" s="138"/>
      <c r="K143" s="138"/>
      <c r="L143" s="138"/>
      <c r="M143" s="138"/>
      <c r="N143" s="138"/>
      <c r="O143" s="138"/>
      <c r="P143" s="138"/>
      <c r="Q143" s="138"/>
      <c r="R143" s="142"/>
      <c r="S143" s="142"/>
      <c r="T143" s="142"/>
      <c r="U143" s="142"/>
      <c r="V143" s="142"/>
      <c r="W143" s="142"/>
      <c r="X143" s="142"/>
    </row>
    <row r="144" ht="27.75" customHeight="1" spans="1:24">
      <c r="A144" s="33" t="s">
        <v>218</v>
      </c>
      <c r="B144" s="33" t="s">
        <v>259</v>
      </c>
      <c r="C144" s="33" t="s">
        <v>260</v>
      </c>
      <c r="D144" s="33" t="s">
        <v>148</v>
      </c>
      <c r="E144" s="33" t="s">
        <v>281</v>
      </c>
      <c r="F144" s="33" t="s">
        <v>278</v>
      </c>
      <c r="G144" s="33" t="s">
        <v>279</v>
      </c>
      <c r="H144" s="136">
        <v>24</v>
      </c>
      <c r="I144" s="136">
        <v>24</v>
      </c>
      <c r="J144" s="138"/>
      <c r="K144" s="138"/>
      <c r="L144" s="138"/>
      <c r="M144" s="138"/>
      <c r="N144" s="138"/>
      <c r="O144" s="138"/>
      <c r="P144" s="138"/>
      <c r="Q144" s="138"/>
      <c r="R144" s="142"/>
      <c r="S144" s="142"/>
      <c r="T144" s="142"/>
      <c r="U144" s="142"/>
      <c r="V144" s="142"/>
      <c r="W144" s="142"/>
      <c r="X144" s="142"/>
    </row>
    <row r="145" ht="27.75" customHeight="1" spans="1:24">
      <c r="A145" s="33" t="s">
        <v>218</v>
      </c>
      <c r="B145" s="33" t="s">
        <v>285</v>
      </c>
      <c r="C145" s="33" t="s">
        <v>286</v>
      </c>
      <c r="D145" s="33" t="s">
        <v>80</v>
      </c>
      <c r="E145" s="33" t="s">
        <v>221</v>
      </c>
      <c r="F145" s="33" t="s">
        <v>287</v>
      </c>
      <c r="G145" s="33" t="s">
        <v>288</v>
      </c>
      <c r="H145" s="136">
        <v>6.7608</v>
      </c>
      <c r="I145" s="136">
        <v>6.7608</v>
      </c>
      <c r="J145" s="138"/>
      <c r="K145" s="138"/>
      <c r="L145" s="138"/>
      <c r="M145" s="138"/>
      <c r="N145" s="138"/>
      <c r="O145" s="138"/>
      <c r="P145" s="138"/>
      <c r="Q145" s="138"/>
      <c r="R145" s="142"/>
      <c r="S145" s="142"/>
      <c r="T145" s="142"/>
      <c r="U145" s="142"/>
      <c r="V145" s="142"/>
      <c r="W145" s="142"/>
      <c r="X145" s="142"/>
    </row>
    <row r="146" ht="27.75" customHeight="1" spans="1:24">
      <c r="A146" s="33" t="s">
        <v>218</v>
      </c>
      <c r="B146" s="33" t="s">
        <v>285</v>
      </c>
      <c r="C146" s="33" t="s">
        <v>286</v>
      </c>
      <c r="D146" s="33" t="s">
        <v>101</v>
      </c>
      <c r="E146" s="33" t="s">
        <v>280</v>
      </c>
      <c r="F146" s="33" t="s">
        <v>287</v>
      </c>
      <c r="G146" s="33" t="s">
        <v>288</v>
      </c>
      <c r="H146" s="136">
        <v>20.88</v>
      </c>
      <c r="I146" s="136">
        <v>20.88</v>
      </c>
      <c r="J146" s="138"/>
      <c r="K146" s="138"/>
      <c r="L146" s="138"/>
      <c r="M146" s="138"/>
      <c r="N146" s="138"/>
      <c r="O146" s="138"/>
      <c r="P146" s="138"/>
      <c r="Q146" s="138"/>
      <c r="R146" s="142"/>
      <c r="S146" s="142"/>
      <c r="T146" s="142"/>
      <c r="U146" s="142"/>
      <c r="V146" s="142"/>
      <c r="W146" s="142"/>
      <c r="X146" s="142"/>
    </row>
    <row r="147" ht="27.75" customHeight="1" spans="1:24">
      <c r="A147" s="33" t="s">
        <v>218</v>
      </c>
      <c r="B147" s="33" t="s">
        <v>285</v>
      </c>
      <c r="C147" s="33" t="s">
        <v>286</v>
      </c>
      <c r="D147" s="33" t="s">
        <v>101</v>
      </c>
      <c r="E147" s="33" t="s">
        <v>280</v>
      </c>
      <c r="F147" s="33" t="s">
        <v>287</v>
      </c>
      <c r="G147" s="33" t="s">
        <v>288</v>
      </c>
      <c r="H147" s="136">
        <v>11.16</v>
      </c>
      <c r="I147" s="136">
        <v>11.16</v>
      </c>
      <c r="J147" s="138"/>
      <c r="K147" s="138"/>
      <c r="L147" s="138"/>
      <c r="M147" s="138"/>
      <c r="N147" s="138"/>
      <c r="O147" s="138"/>
      <c r="P147" s="138"/>
      <c r="Q147" s="138"/>
      <c r="R147" s="142"/>
      <c r="S147" s="142"/>
      <c r="T147" s="142"/>
      <c r="U147" s="142"/>
      <c r="V147" s="142"/>
      <c r="W147" s="142"/>
      <c r="X147" s="142"/>
    </row>
    <row r="148" ht="27.75" customHeight="1" spans="1:24">
      <c r="A148" s="33" t="s">
        <v>218</v>
      </c>
      <c r="B148" s="33" t="s">
        <v>285</v>
      </c>
      <c r="C148" s="33" t="s">
        <v>286</v>
      </c>
      <c r="D148" s="33" t="s">
        <v>101</v>
      </c>
      <c r="E148" s="33" t="s">
        <v>280</v>
      </c>
      <c r="F148" s="33" t="s">
        <v>287</v>
      </c>
      <c r="G148" s="33" t="s">
        <v>288</v>
      </c>
      <c r="H148" s="136">
        <v>7.596</v>
      </c>
      <c r="I148" s="136">
        <v>7.596</v>
      </c>
      <c r="J148" s="138"/>
      <c r="K148" s="138"/>
      <c r="L148" s="138"/>
      <c r="M148" s="138"/>
      <c r="N148" s="138"/>
      <c r="O148" s="138"/>
      <c r="P148" s="138"/>
      <c r="Q148" s="138"/>
      <c r="R148" s="142"/>
      <c r="S148" s="142"/>
      <c r="T148" s="142"/>
      <c r="U148" s="142"/>
      <c r="V148" s="142"/>
      <c r="W148" s="142"/>
      <c r="X148" s="142"/>
    </row>
    <row r="149" ht="27.75" customHeight="1" spans="1:24">
      <c r="A149" s="33" t="s">
        <v>218</v>
      </c>
      <c r="B149" s="33" t="s">
        <v>285</v>
      </c>
      <c r="C149" s="33" t="s">
        <v>286</v>
      </c>
      <c r="D149" s="33" t="s">
        <v>101</v>
      </c>
      <c r="E149" s="33" t="s">
        <v>280</v>
      </c>
      <c r="F149" s="33" t="s">
        <v>287</v>
      </c>
      <c r="G149" s="33" t="s">
        <v>288</v>
      </c>
      <c r="H149" s="136">
        <v>10.44</v>
      </c>
      <c r="I149" s="136">
        <v>10.44</v>
      </c>
      <c r="J149" s="138"/>
      <c r="K149" s="138"/>
      <c r="L149" s="138"/>
      <c r="M149" s="138"/>
      <c r="N149" s="138"/>
      <c r="O149" s="138"/>
      <c r="P149" s="138"/>
      <c r="Q149" s="138"/>
      <c r="R149" s="142"/>
      <c r="S149" s="142"/>
      <c r="T149" s="142"/>
      <c r="U149" s="142"/>
      <c r="V149" s="142"/>
      <c r="W149" s="142"/>
      <c r="X149" s="142"/>
    </row>
    <row r="150" ht="27.75" customHeight="1" spans="1:24">
      <c r="A150" s="33" t="s">
        <v>218</v>
      </c>
      <c r="B150" s="33" t="s">
        <v>285</v>
      </c>
      <c r="C150" s="33" t="s">
        <v>286</v>
      </c>
      <c r="D150" s="33" t="s">
        <v>148</v>
      </c>
      <c r="E150" s="33" t="s">
        <v>281</v>
      </c>
      <c r="F150" s="33" t="s">
        <v>287</v>
      </c>
      <c r="G150" s="33" t="s">
        <v>288</v>
      </c>
      <c r="H150" s="136">
        <v>1.254</v>
      </c>
      <c r="I150" s="136">
        <v>1.254</v>
      </c>
      <c r="J150" s="138"/>
      <c r="K150" s="138"/>
      <c r="L150" s="138"/>
      <c r="M150" s="138"/>
      <c r="N150" s="138"/>
      <c r="O150" s="138"/>
      <c r="P150" s="138"/>
      <c r="Q150" s="138"/>
      <c r="R150" s="142"/>
      <c r="S150" s="142"/>
      <c r="T150" s="142"/>
      <c r="U150" s="142"/>
      <c r="V150" s="142"/>
      <c r="W150" s="142"/>
      <c r="X150" s="142"/>
    </row>
    <row r="151" ht="27.75" customHeight="1" spans="1:24">
      <c r="A151" s="33" t="s">
        <v>218</v>
      </c>
      <c r="B151" s="33" t="s">
        <v>285</v>
      </c>
      <c r="C151" s="33" t="s">
        <v>286</v>
      </c>
      <c r="D151" s="33" t="s">
        <v>148</v>
      </c>
      <c r="E151" s="33" t="s">
        <v>281</v>
      </c>
      <c r="F151" s="33" t="s">
        <v>287</v>
      </c>
      <c r="G151" s="33" t="s">
        <v>288</v>
      </c>
      <c r="H151" s="136">
        <v>60.768</v>
      </c>
      <c r="I151" s="136">
        <v>60.768</v>
      </c>
      <c r="J151" s="138"/>
      <c r="K151" s="138"/>
      <c r="L151" s="138"/>
      <c r="M151" s="138"/>
      <c r="N151" s="138"/>
      <c r="O151" s="138"/>
      <c r="P151" s="138"/>
      <c r="Q151" s="138"/>
      <c r="R151" s="142"/>
      <c r="S151" s="142"/>
      <c r="T151" s="142"/>
      <c r="U151" s="142"/>
      <c r="V151" s="142"/>
      <c r="W151" s="142"/>
      <c r="X151" s="142"/>
    </row>
    <row r="152" ht="27.75" customHeight="1" spans="1:24">
      <c r="A152" s="33" t="s">
        <v>218</v>
      </c>
      <c r="B152" s="33" t="s">
        <v>285</v>
      </c>
      <c r="C152" s="33" t="s">
        <v>286</v>
      </c>
      <c r="D152" s="33" t="s">
        <v>148</v>
      </c>
      <c r="E152" s="33" t="s">
        <v>281</v>
      </c>
      <c r="F152" s="33" t="s">
        <v>287</v>
      </c>
      <c r="G152" s="33" t="s">
        <v>288</v>
      </c>
      <c r="H152" s="136">
        <v>6.6</v>
      </c>
      <c r="I152" s="136">
        <v>6.6</v>
      </c>
      <c r="J152" s="138"/>
      <c r="K152" s="138"/>
      <c r="L152" s="138"/>
      <c r="M152" s="138"/>
      <c r="N152" s="138"/>
      <c r="O152" s="138"/>
      <c r="P152" s="138"/>
      <c r="Q152" s="138"/>
      <c r="R152" s="142"/>
      <c r="S152" s="142"/>
      <c r="T152" s="142"/>
      <c r="U152" s="142"/>
      <c r="V152" s="142"/>
      <c r="W152" s="142"/>
      <c r="X152" s="142"/>
    </row>
    <row r="153" ht="27.75" customHeight="1" spans="1:24">
      <c r="A153" s="33" t="s">
        <v>218</v>
      </c>
      <c r="B153" s="33" t="s">
        <v>285</v>
      </c>
      <c r="C153" s="33" t="s">
        <v>286</v>
      </c>
      <c r="D153" s="33" t="s">
        <v>148</v>
      </c>
      <c r="E153" s="33" t="s">
        <v>281</v>
      </c>
      <c r="F153" s="33" t="s">
        <v>287</v>
      </c>
      <c r="G153" s="33" t="s">
        <v>288</v>
      </c>
      <c r="H153" s="136">
        <v>2.0922</v>
      </c>
      <c r="I153" s="136">
        <v>2.0922</v>
      </c>
      <c r="J153" s="138"/>
      <c r="K153" s="138"/>
      <c r="L153" s="138"/>
      <c r="M153" s="138"/>
      <c r="N153" s="138"/>
      <c r="O153" s="138"/>
      <c r="P153" s="138"/>
      <c r="Q153" s="138"/>
      <c r="R153" s="142"/>
      <c r="S153" s="142"/>
      <c r="T153" s="142"/>
      <c r="U153" s="142"/>
      <c r="V153" s="142"/>
      <c r="W153" s="142"/>
      <c r="X153" s="142"/>
    </row>
    <row r="154" ht="27.75" customHeight="1" spans="1:24">
      <c r="A154" s="33" t="s">
        <v>218</v>
      </c>
      <c r="B154" s="33" t="s">
        <v>285</v>
      </c>
      <c r="C154" s="33" t="s">
        <v>286</v>
      </c>
      <c r="D154" s="33" t="s">
        <v>148</v>
      </c>
      <c r="E154" s="33" t="s">
        <v>281</v>
      </c>
      <c r="F154" s="33" t="s">
        <v>287</v>
      </c>
      <c r="G154" s="33" t="s">
        <v>288</v>
      </c>
      <c r="H154" s="136">
        <v>28.5984</v>
      </c>
      <c r="I154" s="136">
        <v>28.5984</v>
      </c>
      <c r="J154" s="138"/>
      <c r="K154" s="138"/>
      <c r="L154" s="138"/>
      <c r="M154" s="138"/>
      <c r="N154" s="138"/>
      <c r="O154" s="138"/>
      <c r="P154" s="138"/>
      <c r="Q154" s="138"/>
      <c r="R154" s="142"/>
      <c r="S154" s="142"/>
      <c r="T154" s="142"/>
      <c r="U154" s="142"/>
      <c r="V154" s="142"/>
      <c r="W154" s="142"/>
      <c r="X154" s="142"/>
    </row>
    <row r="155" ht="27.75" customHeight="1" spans="1:24">
      <c r="A155" s="33" t="s">
        <v>218</v>
      </c>
      <c r="B155" s="33" t="s">
        <v>285</v>
      </c>
      <c r="C155" s="33" t="s">
        <v>286</v>
      </c>
      <c r="D155" s="33" t="s">
        <v>148</v>
      </c>
      <c r="E155" s="33" t="s">
        <v>281</v>
      </c>
      <c r="F155" s="33" t="s">
        <v>287</v>
      </c>
      <c r="G155" s="33" t="s">
        <v>288</v>
      </c>
      <c r="H155" s="136">
        <v>0.858</v>
      </c>
      <c r="I155" s="136">
        <v>0.858</v>
      </c>
      <c r="J155" s="138"/>
      <c r="K155" s="138"/>
      <c r="L155" s="138"/>
      <c r="M155" s="138"/>
      <c r="N155" s="138"/>
      <c r="O155" s="138"/>
      <c r="P155" s="138"/>
      <c r="Q155" s="138"/>
      <c r="R155" s="142"/>
      <c r="S155" s="142"/>
      <c r="T155" s="142"/>
      <c r="U155" s="142"/>
      <c r="V155" s="142"/>
      <c r="W155" s="142"/>
      <c r="X155" s="142"/>
    </row>
    <row r="156" ht="27.75" customHeight="1" spans="1:24">
      <c r="A156" s="33" t="s">
        <v>218</v>
      </c>
      <c r="B156" s="33" t="s">
        <v>285</v>
      </c>
      <c r="C156" s="33" t="s">
        <v>286</v>
      </c>
      <c r="D156" s="33" t="s">
        <v>148</v>
      </c>
      <c r="E156" s="33" t="s">
        <v>281</v>
      </c>
      <c r="F156" s="33" t="s">
        <v>287</v>
      </c>
      <c r="G156" s="33" t="s">
        <v>288</v>
      </c>
      <c r="H156" s="136">
        <v>32.802</v>
      </c>
      <c r="I156" s="136">
        <v>32.802</v>
      </c>
      <c r="J156" s="138"/>
      <c r="K156" s="138"/>
      <c r="L156" s="138"/>
      <c r="M156" s="138"/>
      <c r="N156" s="138"/>
      <c r="O156" s="138"/>
      <c r="P156" s="138"/>
      <c r="Q156" s="138"/>
      <c r="R156" s="142"/>
      <c r="S156" s="142"/>
      <c r="T156" s="142"/>
      <c r="U156" s="142"/>
      <c r="V156" s="142"/>
      <c r="W156" s="142"/>
      <c r="X156" s="142"/>
    </row>
    <row r="157" ht="27.75" customHeight="1" spans="1:24">
      <c r="A157" s="33" t="s">
        <v>218</v>
      </c>
      <c r="B157" s="33" t="s">
        <v>285</v>
      </c>
      <c r="C157" s="33" t="s">
        <v>286</v>
      </c>
      <c r="D157" s="33" t="s">
        <v>148</v>
      </c>
      <c r="E157" s="33" t="s">
        <v>281</v>
      </c>
      <c r="F157" s="33" t="s">
        <v>287</v>
      </c>
      <c r="G157" s="33" t="s">
        <v>288</v>
      </c>
      <c r="H157" s="136">
        <v>20.256</v>
      </c>
      <c r="I157" s="136">
        <v>20.256</v>
      </c>
      <c r="J157" s="138"/>
      <c r="K157" s="138"/>
      <c r="L157" s="138"/>
      <c r="M157" s="138"/>
      <c r="N157" s="138"/>
      <c r="O157" s="138"/>
      <c r="P157" s="138"/>
      <c r="Q157" s="138"/>
      <c r="R157" s="142"/>
      <c r="S157" s="142"/>
      <c r="T157" s="142"/>
      <c r="U157" s="142"/>
      <c r="V157" s="142"/>
      <c r="W157" s="142"/>
      <c r="X157" s="142"/>
    </row>
    <row r="158" ht="27.75" customHeight="1" spans="1:24">
      <c r="A158" s="33" t="s">
        <v>218</v>
      </c>
      <c r="B158" s="33" t="s">
        <v>285</v>
      </c>
      <c r="C158" s="33" t="s">
        <v>286</v>
      </c>
      <c r="D158" s="33" t="s">
        <v>150</v>
      </c>
      <c r="E158" s="33" t="s">
        <v>282</v>
      </c>
      <c r="F158" s="33" t="s">
        <v>287</v>
      </c>
      <c r="G158" s="33" t="s">
        <v>288</v>
      </c>
      <c r="H158" s="136">
        <v>85.44</v>
      </c>
      <c r="I158" s="136">
        <v>85.44</v>
      </c>
      <c r="J158" s="138"/>
      <c r="K158" s="138"/>
      <c r="L158" s="138"/>
      <c r="M158" s="138"/>
      <c r="N158" s="138"/>
      <c r="O158" s="138"/>
      <c r="P158" s="138"/>
      <c r="Q158" s="138"/>
      <c r="R158" s="142"/>
      <c r="S158" s="142"/>
      <c r="T158" s="142"/>
      <c r="U158" s="142"/>
      <c r="V158" s="142"/>
      <c r="W158" s="142"/>
      <c r="X158" s="142"/>
    </row>
    <row r="159" ht="27.75" customHeight="1" spans="1:24">
      <c r="A159" s="33" t="s">
        <v>218</v>
      </c>
      <c r="B159" s="33" t="s">
        <v>285</v>
      </c>
      <c r="C159" s="33" t="s">
        <v>286</v>
      </c>
      <c r="D159" s="33" t="s">
        <v>150</v>
      </c>
      <c r="E159" s="33" t="s">
        <v>282</v>
      </c>
      <c r="F159" s="33" t="s">
        <v>287</v>
      </c>
      <c r="G159" s="33" t="s">
        <v>288</v>
      </c>
      <c r="H159" s="136">
        <v>10.8</v>
      </c>
      <c r="I159" s="136">
        <v>10.8</v>
      </c>
      <c r="J159" s="138"/>
      <c r="K159" s="138"/>
      <c r="L159" s="138"/>
      <c r="M159" s="138"/>
      <c r="N159" s="138"/>
      <c r="O159" s="138"/>
      <c r="P159" s="138"/>
      <c r="Q159" s="138"/>
      <c r="R159" s="142"/>
      <c r="S159" s="142"/>
      <c r="T159" s="142"/>
      <c r="U159" s="142"/>
      <c r="V159" s="142"/>
      <c r="W159" s="142"/>
      <c r="X159" s="142"/>
    </row>
    <row r="160" ht="27.75" customHeight="1" spans="1:24">
      <c r="A160" s="33" t="s">
        <v>218</v>
      </c>
      <c r="B160" s="33" t="s">
        <v>285</v>
      </c>
      <c r="C160" s="33" t="s">
        <v>286</v>
      </c>
      <c r="D160" s="33" t="s">
        <v>117</v>
      </c>
      <c r="E160" s="33" t="s">
        <v>221</v>
      </c>
      <c r="F160" s="33" t="s">
        <v>287</v>
      </c>
      <c r="G160" s="33" t="s">
        <v>288</v>
      </c>
      <c r="H160" s="136">
        <v>11.7744</v>
      </c>
      <c r="I160" s="136">
        <v>11.7744</v>
      </c>
      <c r="J160" s="138"/>
      <c r="K160" s="138"/>
      <c r="L160" s="138"/>
      <c r="M160" s="138"/>
      <c r="N160" s="138"/>
      <c r="O160" s="138"/>
      <c r="P160" s="138"/>
      <c r="Q160" s="138"/>
      <c r="R160" s="142"/>
      <c r="S160" s="142"/>
      <c r="T160" s="142"/>
      <c r="U160" s="142"/>
      <c r="V160" s="142"/>
      <c r="W160" s="142"/>
      <c r="X160" s="142"/>
    </row>
    <row r="161" ht="27.75" customHeight="1" spans="1:24">
      <c r="A161" s="33" t="s">
        <v>218</v>
      </c>
      <c r="B161" s="33" t="s">
        <v>285</v>
      </c>
      <c r="C161" s="33" t="s">
        <v>286</v>
      </c>
      <c r="D161" s="33" t="s">
        <v>130</v>
      </c>
      <c r="E161" s="33" t="s">
        <v>228</v>
      </c>
      <c r="F161" s="33" t="s">
        <v>287</v>
      </c>
      <c r="G161" s="33" t="s">
        <v>288</v>
      </c>
      <c r="H161" s="136">
        <v>7.92</v>
      </c>
      <c r="I161" s="136">
        <v>7.92</v>
      </c>
      <c r="J161" s="138"/>
      <c r="K161" s="138"/>
      <c r="L161" s="138"/>
      <c r="M161" s="138"/>
      <c r="N161" s="138"/>
      <c r="O161" s="138"/>
      <c r="P161" s="138"/>
      <c r="Q161" s="138"/>
      <c r="R161" s="142"/>
      <c r="S161" s="142"/>
      <c r="T161" s="142"/>
      <c r="U161" s="142"/>
      <c r="V161" s="142"/>
      <c r="W161" s="142"/>
      <c r="X161" s="142"/>
    </row>
    <row r="162" ht="27.75" customHeight="1" spans="1:24">
      <c r="A162" s="33" t="s">
        <v>218</v>
      </c>
      <c r="B162" s="33" t="s">
        <v>285</v>
      </c>
      <c r="C162" s="33" t="s">
        <v>286</v>
      </c>
      <c r="D162" s="33" t="s">
        <v>136</v>
      </c>
      <c r="E162" s="33" t="s">
        <v>229</v>
      </c>
      <c r="F162" s="33" t="s">
        <v>287</v>
      </c>
      <c r="G162" s="33" t="s">
        <v>288</v>
      </c>
      <c r="H162" s="136">
        <v>7.92</v>
      </c>
      <c r="I162" s="136">
        <v>7.92</v>
      </c>
      <c r="J162" s="138"/>
      <c r="K162" s="138"/>
      <c r="L162" s="138"/>
      <c r="M162" s="138"/>
      <c r="N162" s="138"/>
      <c r="O162" s="138"/>
      <c r="P162" s="138"/>
      <c r="Q162" s="138"/>
      <c r="R162" s="142"/>
      <c r="S162" s="142"/>
      <c r="T162" s="142"/>
      <c r="U162" s="142"/>
      <c r="V162" s="142"/>
      <c r="W162" s="142"/>
      <c r="X162" s="142"/>
    </row>
    <row r="163" ht="27.75" customHeight="1" spans="1:24">
      <c r="A163" s="33" t="s">
        <v>218</v>
      </c>
      <c r="B163" s="33" t="s">
        <v>285</v>
      </c>
      <c r="C163" s="33" t="s">
        <v>286</v>
      </c>
      <c r="D163" s="33" t="s">
        <v>136</v>
      </c>
      <c r="E163" s="33" t="s">
        <v>229</v>
      </c>
      <c r="F163" s="33" t="s">
        <v>287</v>
      </c>
      <c r="G163" s="33" t="s">
        <v>288</v>
      </c>
      <c r="H163" s="136">
        <v>7.92</v>
      </c>
      <c r="I163" s="136">
        <v>7.92</v>
      </c>
      <c r="J163" s="138"/>
      <c r="K163" s="138"/>
      <c r="L163" s="138"/>
      <c r="M163" s="138"/>
      <c r="N163" s="138"/>
      <c r="O163" s="138"/>
      <c r="P163" s="138"/>
      <c r="Q163" s="138"/>
      <c r="R163" s="142"/>
      <c r="S163" s="142"/>
      <c r="T163" s="142"/>
      <c r="U163" s="142"/>
      <c r="V163" s="142"/>
      <c r="W163" s="142"/>
      <c r="X163" s="142"/>
    </row>
    <row r="164" ht="17.25" customHeight="1" spans="1:24">
      <c r="A164" s="122" t="s">
        <v>158</v>
      </c>
      <c r="B164" s="143"/>
      <c r="C164" s="143"/>
      <c r="D164" s="143"/>
      <c r="E164" s="143"/>
      <c r="F164" s="143"/>
      <c r="G164" s="144"/>
      <c r="H164" s="136">
        <v>1540.849198</v>
      </c>
      <c r="I164" s="136">
        <v>1540.849198</v>
      </c>
      <c r="J164" s="25"/>
      <c r="K164" s="25"/>
      <c r="L164" s="25"/>
      <c r="M164" s="25"/>
      <c r="N164" s="25"/>
      <c r="O164" s="20"/>
      <c r="P164" s="20"/>
      <c r="Q164" s="20"/>
      <c r="R164" s="142"/>
      <c r="S164" s="142"/>
      <c r="T164" s="142"/>
      <c r="U164" s="142"/>
      <c r="V164" s="142"/>
      <c r="W164" s="142"/>
      <c r="X164" s="142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164:G16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C20" sqref="C20"/>
    </sheetView>
  </sheetViews>
  <sheetFormatPr defaultColWidth="10.6666666666667" defaultRowHeight="14.25" customHeight="1"/>
  <cols>
    <col min="1" max="1" width="26.8333333333333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16384" width="10.6666666666667" style="35" customWidth="1"/>
  </cols>
  <sheetData>
    <row r="1" ht="13.5" customHeight="1" spans="2:20">
      <c r="B1" s="115"/>
      <c r="E1" s="116"/>
      <c r="F1" s="116"/>
      <c r="G1" s="116"/>
      <c r="H1" s="116"/>
      <c r="I1" s="36"/>
      <c r="J1" s="36"/>
      <c r="K1" s="36"/>
      <c r="L1" s="36"/>
      <c r="M1" s="36"/>
      <c r="N1" s="36"/>
      <c r="R1" s="115"/>
      <c r="T1" s="3" t="s">
        <v>289</v>
      </c>
    </row>
    <row r="2" ht="27.75" customHeight="1" spans="1:20">
      <c r="A2" s="6" t="s">
        <v>290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7" t="s">
        <v>2</v>
      </c>
      <c r="B3" s="117"/>
      <c r="C3" s="117"/>
      <c r="D3" s="117"/>
      <c r="E3" s="117"/>
      <c r="F3" s="117"/>
      <c r="G3" s="117"/>
      <c r="H3" s="117"/>
      <c r="I3" s="87"/>
      <c r="J3" s="87"/>
      <c r="K3" s="87"/>
      <c r="L3" s="87"/>
      <c r="M3" s="87"/>
      <c r="N3" s="87"/>
      <c r="R3" s="115"/>
      <c r="T3" s="89" t="s">
        <v>189</v>
      </c>
    </row>
    <row r="4" ht="21.75" customHeight="1" spans="1:20">
      <c r="A4" s="9" t="s">
        <v>291</v>
      </c>
      <c r="B4" s="8" t="s">
        <v>199</v>
      </c>
      <c r="C4" s="9" t="s">
        <v>200</v>
      </c>
      <c r="D4" s="9" t="s">
        <v>198</v>
      </c>
      <c r="E4" s="8" t="s">
        <v>201</v>
      </c>
      <c r="F4" s="8" t="s">
        <v>202</v>
      </c>
      <c r="G4" s="8" t="s">
        <v>292</v>
      </c>
      <c r="H4" s="8" t="s">
        <v>293</v>
      </c>
      <c r="I4" s="42" t="s">
        <v>38</v>
      </c>
      <c r="J4" s="43" t="s">
        <v>294</v>
      </c>
      <c r="K4" s="44"/>
      <c r="L4" s="44"/>
      <c r="M4" s="100"/>
      <c r="N4" s="8" t="s">
        <v>44</v>
      </c>
      <c r="O4" s="43" t="s">
        <v>45</v>
      </c>
      <c r="P4" s="44"/>
      <c r="Q4" s="44"/>
      <c r="R4" s="44"/>
      <c r="S4" s="44"/>
      <c r="T4" s="100"/>
    </row>
    <row r="5" ht="21.75" customHeight="1" spans="1:20">
      <c r="A5" s="118"/>
      <c r="B5" s="46"/>
      <c r="C5" s="118"/>
      <c r="D5" s="118"/>
      <c r="E5" s="63"/>
      <c r="F5" s="63"/>
      <c r="G5" s="63"/>
      <c r="H5" s="63"/>
      <c r="I5" s="46"/>
      <c r="J5" s="125" t="s">
        <v>40</v>
      </c>
      <c r="K5" s="8" t="s">
        <v>41</v>
      </c>
      <c r="L5" s="8" t="s">
        <v>42</v>
      </c>
      <c r="M5" s="8" t="s">
        <v>43</v>
      </c>
      <c r="N5" s="63"/>
      <c r="O5" s="8" t="s">
        <v>40</v>
      </c>
      <c r="P5" s="8" t="s">
        <v>46</v>
      </c>
      <c r="Q5" s="8" t="s">
        <v>216</v>
      </c>
      <c r="R5" s="8" t="s">
        <v>48</v>
      </c>
      <c r="S5" s="8" t="s">
        <v>49</v>
      </c>
      <c r="T5" s="8" t="s">
        <v>50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26" t="s">
        <v>40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19">
        <v>1</v>
      </c>
      <c r="B7" s="119">
        <v>2</v>
      </c>
      <c r="C7" s="119">
        <v>3</v>
      </c>
      <c r="D7" s="119">
        <v>4</v>
      </c>
      <c r="E7" s="119">
        <v>5</v>
      </c>
      <c r="F7" s="119">
        <v>6</v>
      </c>
      <c r="G7" s="119">
        <v>7</v>
      </c>
      <c r="H7" s="119">
        <v>8</v>
      </c>
      <c r="I7" s="119">
        <v>9</v>
      </c>
      <c r="J7" s="119">
        <v>10</v>
      </c>
      <c r="K7" s="119">
        <v>11</v>
      </c>
      <c r="L7" s="127">
        <v>12</v>
      </c>
      <c r="M7" s="127">
        <v>13</v>
      </c>
      <c r="N7" s="127">
        <v>14</v>
      </c>
      <c r="O7" s="127">
        <v>15</v>
      </c>
      <c r="P7" s="127">
        <v>16</v>
      </c>
      <c r="Q7" s="127">
        <v>17</v>
      </c>
      <c r="R7" s="127">
        <v>18</v>
      </c>
      <c r="S7" s="127">
        <v>19</v>
      </c>
      <c r="T7" s="119">
        <v>20</v>
      </c>
    </row>
    <row r="8" ht="21.75" customHeight="1" spans="1:20">
      <c r="A8" s="51" t="s">
        <v>295</v>
      </c>
      <c r="B8" s="120"/>
      <c r="C8" s="33" t="s">
        <v>217</v>
      </c>
      <c r="D8" s="120"/>
      <c r="E8" s="120"/>
      <c r="F8" s="120"/>
      <c r="G8" s="120"/>
      <c r="H8" s="120"/>
      <c r="I8" s="24" t="s">
        <v>217</v>
      </c>
      <c r="J8" s="128" t="s">
        <v>217</v>
      </c>
      <c r="K8" s="24" t="s">
        <v>217</v>
      </c>
      <c r="L8" s="24" t="s">
        <v>217</v>
      </c>
      <c r="M8" s="24" t="s">
        <v>217</v>
      </c>
      <c r="N8" s="24" t="s">
        <v>217</v>
      </c>
      <c r="O8" s="24" t="s">
        <v>217</v>
      </c>
      <c r="P8" s="24" t="s">
        <v>217</v>
      </c>
      <c r="Q8" s="24" t="s">
        <v>217</v>
      </c>
      <c r="R8" s="24" t="s">
        <v>217</v>
      </c>
      <c r="S8" s="24" t="s">
        <v>217</v>
      </c>
      <c r="T8" s="24" t="s">
        <v>217</v>
      </c>
    </row>
    <row r="9" ht="21.75" customHeight="1" spans="1:20">
      <c r="A9" s="121" t="s">
        <v>217</v>
      </c>
      <c r="B9" s="121" t="s">
        <v>217</v>
      </c>
      <c r="C9" s="30" t="s">
        <v>217</v>
      </c>
      <c r="D9" s="121" t="s">
        <v>217</v>
      </c>
      <c r="E9" s="121" t="s">
        <v>217</v>
      </c>
      <c r="F9" s="121" t="s">
        <v>217</v>
      </c>
      <c r="G9" s="121" t="s">
        <v>217</v>
      </c>
      <c r="H9" s="121" t="s">
        <v>217</v>
      </c>
      <c r="I9" s="19" t="s">
        <v>217</v>
      </c>
      <c r="J9" s="128" t="s">
        <v>217</v>
      </c>
      <c r="K9" s="19" t="s">
        <v>217</v>
      </c>
      <c r="L9" s="19" t="s">
        <v>217</v>
      </c>
      <c r="M9" s="19" t="s">
        <v>217</v>
      </c>
      <c r="N9" s="19" t="s">
        <v>217</v>
      </c>
      <c r="O9" s="19" t="s">
        <v>217</v>
      </c>
      <c r="P9" s="19" t="s">
        <v>217</v>
      </c>
      <c r="Q9" s="19" t="s">
        <v>217</v>
      </c>
      <c r="R9" s="19" t="s">
        <v>217</v>
      </c>
      <c r="S9" s="19" t="s">
        <v>217</v>
      </c>
      <c r="T9" s="19" t="s">
        <v>217</v>
      </c>
    </row>
    <row r="10" ht="18.75" customHeight="1" spans="1:20">
      <c r="A10" s="122" t="s">
        <v>158</v>
      </c>
      <c r="B10" s="123"/>
      <c r="C10" s="123"/>
      <c r="D10" s="123"/>
      <c r="E10" s="123"/>
      <c r="F10" s="123"/>
      <c r="G10" s="123"/>
      <c r="H10" s="124"/>
      <c r="I10" s="24" t="s">
        <v>217</v>
      </c>
      <c r="J10" s="129" t="s">
        <v>217</v>
      </c>
      <c r="K10" s="24" t="s">
        <v>217</v>
      </c>
      <c r="L10" s="24" t="s">
        <v>217</v>
      </c>
      <c r="M10" s="24" t="s">
        <v>217</v>
      </c>
      <c r="N10" s="24" t="s">
        <v>217</v>
      </c>
      <c r="O10" s="24" t="s">
        <v>217</v>
      </c>
      <c r="P10" s="24" t="s">
        <v>217</v>
      </c>
      <c r="Q10" s="24" t="s">
        <v>217</v>
      </c>
      <c r="R10" s="19" t="s">
        <v>217</v>
      </c>
      <c r="S10" s="24" t="s">
        <v>217</v>
      </c>
      <c r="T10" s="24" t="s">
        <v>217</v>
      </c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5"/>
  <sheetViews>
    <sheetView topLeftCell="B20" workbookViewId="0">
      <selection activeCell="L26" sqref="L26"/>
    </sheetView>
  </sheetViews>
  <sheetFormatPr defaultColWidth="10.6666666666667" defaultRowHeight="12" customHeight="1"/>
  <cols>
    <col min="1" max="1" width="40" style="1" customWidth="1"/>
    <col min="2" max="2" width="17.6666666666667" style="2" customWidth="1"/>
    <col min="3" max="3" width="56" style="1" customWidth="1"/>
    <col min="4" max="4" width="20.1666666666667" style="1" customWidth="1"/>
    <col min="5" max="5" width="15.5" style="1" customWidth="1"/>
    <col min="6" max="6" width="27.5" style="1" customWidth="1"/>
    <col min="7" max="7" width="13.1666666666667" style="2" customWidth="1"/>
    <col min="8" max="8" width="15.3333333333333" style="1" customWidth="1"/>
    <col min="9" max="10" width="14.5" style="2" customWidth="1"/>
    <col min="11" max="11" width="98.1666666666667" style="1" customWidth="1"/>
    <col min="12" max="16384" width="10.6666666666667" style="2" customWidth="1"/>
  </cols>
  <sheetData>
    <row r="1" ht="15" customHeight="1" spans="11:11">
      <c r="K1" s="82" t="s">
        <v>296</v>
      </c>
    </row>
    <row r="2" ht="28.5" customHeight="1" spans="1:11">
      <c r="A2" s="26" t="s">
        <v>297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298</v>
      </c>
      <c r="B4" s="29" t="s">
        <v>199</v>
      </c>
      <c r="C4" s="15" t="s">
        <v>299</v>
      </c>
      <c r="D4" s="15" t="s">
        <v>300</v>
      </c>
      <c r="E4" s="15" t="s">
        <v>301</v>
      </c>
      <c r="F4" s="15" t="s">
        <v>302</v>
      </c>
      <c r="G4" s="29" t="s">
        <v>303</v>
      </c>
      <c r="H4" s="15" t="s">
        <v>304</v>
      </c>
      <c r="I4" s="29" t="s">
        <v>305</v>
      </c>
      <c r="J4" s="29" t="s">
        <v>306</v>
      </c>
      <c r="K4" s="15" t="s">
        <v>307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53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42" customHeight="1" spans="1:11">
      <c r="A7" s="30" t="s">
        <v>55</v>
      </c>
      <c r="B7" s="33" t="s">
        <v>217</v>
      </c>
      <c r="C7" s="33" t="s">
        <v>217</v>
      </c>
      <c r="D7" s="33" t="s">
        <v>217</v>
      </c>
      <c r="E7" s="33" t="s">
        <v>217</v>
      </c>
      <c r="F7" s="30" t="s">
        <v>217</v>
      </c>
      <c r="G7" s="33" t="s">
        <v>217</v>
      </c>
      <c r="H7" s="30" t="s">
        <v>217</v>
      </c>
      <c r="I7" s="33" t="s">
        <v>217</v>
      </c>
      <c r="J7" s="33" t="s">
        <v>217</v>
      </c>
      <c r="K7" s="30" t="s">
        <v>217</v>
      </c>
    </row>
    <row r="8" ht="54.75" customHeight="1" spans="1:11">
      <c r="A8" s="110" t="s">
        <v>308</v>
      </c>
      <c r="B8" s="110" t="s">
        <v>265</v>
      </c>
      <c r="C8" s="110" t="s">
        <v>309</v>
      </c>
      <c r="D8" s="33" t="s">
        <v>310</v>
      </c>
      <c r="E8" s="33" t="s">
        <v>311</v>
      </c>
      <c r="F8" s="30" t="s">
        <v>312</v>
      </c>
      <c r="G8" s="33" t="s">
        <v>313</v>
      </c>
      <c r="H8" s="30" t="s">
        <v>314</v>
      </c>
      <c r="I8" s="33" t="s">
        <v>315</v>
      </c>
      <c r="J8" s="33" t="s">
        <v>316</v>
      </c>
      <c r="K8" s="30" t="s">
        <v>317</v>
      </c>
    </row>
    <row r="9" ht="54.75" customHeight="1" spans="1:11">
      <c r="A9" s="111"/>
      <c r="B9" s="112"/>
      <c r="C9" s="111"/>
      <c r="D9" s="33" t="s">
        <v>310</v>
      </c>
      <c r="E9" s="33" t="s">
        <v>311</v>
      </c>
      <c r="F9" s="30" t="s">
        <v>318</v>
      </c>
      <c r="G9" s="33" t="s">
        <v>319</v>
      </c>
      <c r="H9" s="30" t="s">
        <v>320</v>
      </c>
      <c r="I9" s="33" t="s">
        <v>321</v>
      </c>
      <c r="J9" s="33" t="s">
        <v>316</v>
      </c>
      <c r="K9" s="30" t="s">
        <v>322</v>
      </c>
    </row>
    <row r="10" ht="54.75" customHeight="1" spans="1:11">
      <c r="A10" s="111"/>
      <c r="B10" s="112"/>
      <c r="C10" s="111"/>
      <c r="D10" s="33" t="s">
        <v>310</v>
      </c>
      <c r="E10" s="33" t="s">
        <v>311</v>
      </c>
      <c r="F10" s="30" t="s">
        <v>323</v>
      </c>
      <c r="G10" s="33" t="s">
        <v>313</v>
      </c>
      <c r="H10" s="30" t="s">
        <v>320</v>
      </c>
      <c r="I10" s="33" t="s">
        <v>324</v>
      </c>
      <c r="J10" s="33" t="s">
        <v>316</v>
      </c>
      <c r="K10" s="30" t="s">
        <v>325</v>
      </c>
    </row>
    <row r="11" ht="54.75" customHeight="1" spans="1:11">
      <c r="A11" s="111"/>
      <c r="B11" s="112"/>
      <c r="C11" s="111"/>
      <c r="D11" s="33" t="s">
        <v>326</v>
      </c>
      <c r="E11" s="33" t="s">
        <v>327</v>
      </c>
      <c r="F11" s="30" t="s">
        <v>328</v>
      </c>
      <c r="G11" s="33" t="s">
        <v>313</v>
      </c>
      <c r="H11" s="30" t="s">
        <v>329</v>
      </c>
      <c r="I11" s="33" t="s">
        <v>217</v>
      </c>
      <c r="J11" s="33" t="s">
        <v>330</v>
      </c>
      <c r="K11" s="30" t="s">
        <v>331</v>
      </c>
    </row>
    <row r="12" ht="54.75" customHeight="1" spans="1:11">
      <c r="A12" s="111"/>
      <c r="B12" s="112"/>
      <c r="C12" s="111"/>
      <c r="D12" s="33" t="s">
        <v>326</v>
      </c>
      <c r="E12" s="33" t="s">
        <v>327</v>
      </c>
      <c r="F12" s="30" t="s">
        <v>332</v>
      </c>
      <c r="G12" s="33" t="s">
        <v>313</v>
      </c>
      <c r="H12" s="30" t="s">
        <v>333</v>
      </c>
      <c r="I12" s="33" t="s">
        <v>217</v>
      </c>
      <c r="J12" s="33" t="s">
        <v>330</v>
      </c>
      <c r="K12" s="30" t="s">
        <v>334</v>
      </c>
    </row>
    <row r="13" ht="54.75" customHeight="1" spans="1:11">
      <c r="A13" s="111"/>
      <c r="B13" s="112"/>
      <c r="C13" s="111"/>
      <c r="D13" s="33" t="s">
        <v>335</v>
      </c>
      <c r="E13" s="33" t="s">
        <v>336</v>
      </c>
      <c r="F13" s="30" t="s">
        <v>337</v>
      </c>
      <c r="G13" s="33" t="s">
        <v>319</v>
      </c>
      <c r="H13" s="30" t="s">
        <v>338</v>
      </c>
      <c r="I13" s="33" t="s">
        <v>339</v>
      </c>
      <c r="J13" s="33" t="s">
        <v>316</v>
      </c>
      <c r="K13" s="30" t="s">
        <v>340</v>
      </c>
    </row>
    <row r="14" ht="54.75" customHeight="1" spans="1:11">
      <c r="A14" s="113"/>
      <c r="B14" s="114"/>
      <c r="C14" s="113"/>
      <c r="D14" s="33" t="s">
        <v>335</v>
      </c>
      <c r="E14" s="33" t="s">
        <v>336</v>
      </c>
      <c r="F14" s="30" t="s">
        <v>341</v>
      </c>
      <c r="G14" s="33" t="s">
        <v>319</v>
      </c>
      <c r="H14" s="30" t="s">
        <v>338</v>
      </c>
      <c r="I14" s="33" t="s">
        <v>339</v>
      </c>
      <c r="J14" s="33" t="s">
        <v>316</v>
      </c>
      <c r="K14" s="30" t="s">
        <v>342</v>
      </c>
    </row>
    <row r="15" ht="54.75" customHeight="1" spans="1:11">
      <c r="A15" s="110" t="s">
        <v>343</v>
      </c>
      <c r="B15" s="110" t="s">
        <v>270</v>
      </c>
      <c r="C15" s="110" t="s">
        <v>309</v>
      </c>
      <c r="D15" s="33" t="s">
        <v>310</v>
      </c>
      <c r="E15" s="33" t="s">
        <v>311</v>
      </c>
      <c r="F15" s="30" t="s">
        <v>312</v>
      </c>
      <c r="G15" s="33" t="s">
        <v>313</v>
      </c>
      <c r="H15" s="30" t="s">
        <v>314</v>
      </c>
      <c r="I15" s="33" t="s">
        <v>315</v>
      </c>
      <c r="J15" s="33" t="s">
        <v>316</v>
      </c>
      <c r="K15" s="30" t="s">
        <v>317</v>
      </c>
    </row>
    <row r="16" ht="54.75" customHeight="1" spans="1:11">
      <c r="A16" s="111"/>
      <c r="B16" s="112"/>
      <c r="C16" s="111"/>
      <c r="D16" s="33" t="s">
        <v>310</v>
      </c>
      <c r="E16" s="33" t="s">
        <v>311</v>
      </c>
      <c r="F16" s="30" t="s">
        <v>318</v>
      </c>
      <c r="G16" s="33" t="s">
        <v>319</v>
      </c>
      <c r="H16" s="30" t="s">
        <v>320</v>
      </c>
      <c r="I16" s="33" t="s">
        <v>321</v>
      </c>
      <c r="J16" s="33" t="s">
        <v>316</v>
      </c>
      <c r="K16" s="30" t="s">
        <v>322</v>
      </c>
    </row>
    <row r="17" ht="54.75" customHeight="1" spans="1:11">
      <c r="A17" s="111"/>
      <c r="B17" s="112"/>
      <c r="C17" s="111"/>
      <c r="D17" s="33" t="s">
        <v>310</v>
      </c>
      <c r="E17" s="33" t="s">
        <v>311</v>
      </c>
      <c r="F17" s="30" t="s">
        <v>323</v>
      </c>
      <c r="G17" s="33" t="s">
        <v>313</v>
      </c>
      <c r="H17" s="30" t="s">
        <v>320</v>
      </c>
      <c r="I17" s="33" t="s">
        <v>324</v>
      </c>
      <c r="J17" s="33" t="s">
        <v>316</v>
      </c>
      <c r="K17" s="30" t="s">
        <v>325</v>
      </c>
    </row>
    <row r="18" ht="54.75" customHeight="1" spans="1:11">
      <c r="A18" s="111"/>
      <c r="B18" s="112"/>
      <c r="C18" s="111"/>
      <c r="D18" s="33" t="s">
        <v>326</v>
      </c>
      <c r="E18" s="33" t="s">
        <v>327</v>
      </c>
      <c r="F18" s="30" t="s">
        <v>328</v>
      </c>
      <c r="G18" s="33" t="s">
        <v>313</v>
      </c>
      <c r="H18" s="30" t="s">
        <v>329</v>
      </c>
      <c r="I18" s="33" t="s">
        <v>217</v>
      </c>
      <c r="J18" s="33" t="s">
        <v>330</v>
      </c>
      <c r="K18" s="30" t="s">
        <v>331</v>
      </c>
    </row>
    <row r="19" ht="54.75" customHeight="1" spans="1:11">
      <c r="A19" s="111"/>
      <c r="B19" s="112"/>
      <c r="C19" s="111"/>
      <c r="D19" s="33" t="s">
        <v>326</v>
      </c>
      <c r="E19" s="33" t="s">
        <v>327</v>
      </c>
      <c r="F19" s="30" t="s">
        <v>332</v>
      </c>
      <c r="G19" s="33" t="s">
        <v>313</v>
      </c>
      <c r="H19" s="30" t="s">
        <v>333</v>
      </c>
      <c r="I19" s="33" t="s">
        <v>217</v>
      </c>
      <c r="J19" s="33" t="s">
        <v>330</v>
      </c>
      <c r="K19" s="30" t="s">
        <v>334</v>
      </c>
    </row>
    <row r="20" ht="54.75" customHeight="1" spans="1:11">
      <c r="A20" s="111"/>
      <c r="B20" s="112"/>
      <c r="C20" s="111"/>
      <c r="D20" s="33" t="s">
        <v>335</v>
      </c>
      <c r="E20" s="33" t="s">
        <v>336</v>
      </c>
      <c r="F20" s="30" t="s">
        <v>337</v>
      </c>
      <c r="G20" s="33" t="s">
        <v>319</v>
      </c>
      <c r="H20" s="30" t="s">
        <v>338</v>
      </c>
      <c r="I20" s="33" t="s">
        <v>339</v>
      </c>
      <c r="J20" s="33" t="s">
        <v>316</v>
      </c>
      <c r="K20" s="30" t="s">
        <v>340</v>
      </c>
    </row>
    <row r="21" ht="54.75" customHeight="1" spans="1:11">
      <c r="A21" s="113"/>
      <c r="B21" s="114"/>
      <c r="C21" s="113"/>
      <c r="D21" s="33" t="s">
        <v>335</v>
      </c>
      <c r="E21" s="33" t="s">
        <v>336</v>
      </c>
      <c r="F21" s="30" t="s">
        <v>341</v>
      </c>
      <c r="G21" s="33" t="s">
        <v>319</v>
      </c>
      <c r="H21" s="30" t="s">
        <v>338</v>
      </c>
      <c r="I21" s="33" t="s">
        <v>339</v>
      </c>
      <c r="J21" s="33" t="s">
        <v>316</v>
      </c>
      <c r="K21" s="30" t="s">
        <v>342</v>
      </c>
    </row>
    <row r="22" ht="54.75" customHeight="1" spans="1:11">
      <c r="A22" s="110" t="s">
        <v>344</v>
      </c>
      <c r="B22" s="110" t="s">
        <v>285</v>
      </c>
      <c r="C22" s="110" t="s">
        <v>309</v>
      </c>
      <c r="D22" s="33" t="s">
        <v>310</v>
      </c>
      <c r="E22" s="33" t="s">
        <v>311</v>
      </c>
      <c r="F22" s="30" t="s">
        <v>345</v>
      </c>
      <c r="G22" s="33" t="s">
        <v>313</v>
      </c>
      <c r="H22" s="30" t="s">
        <v>346</v>
      </c>
      <c r="I22" s="33" t="s">
        <v>315</v>
      </c>
      <c r="J22" s="33" t="s">
        <v>316</v>
      </c>
      <c r="K22" s="30" t="s">
        <v>347</v>
      </c>
    </row>
    <row r="23" ht="54.75" customHeight="1" spans="1:11">
      <c r="A23" s="111"/>
      <c r="B23" s="112"/>
      <c r="C23" s="111"/>
      <c r="D23" s="33" t="s">
        <v>310</v>
      </c>
      <c r="E23" s="33" t="s">
        <v>311</v>
      </c>
      <c r="F23" s="30" t="s">
        <v>348</v>
      </c>
      <c r="G23" s="33" t="s">
        <v>313</v>
      </c>
      <c r="H23" s="30" t="s">
        <v>349</v>
      </c>
      <c r="I23" s="33" t="s">
        <v>315</v>
      </c>
      <c r="J23" s="33" t="s">
        <v>316</v>
      </c>
      <c r="K23" s="30" t="s">
        <v>350</v>
      </c>
    </row>
    <row r="24" ht="54.75" customHeight="1" spans="1:11">
      <c r="A24" s="111"/>
      <c r="B24" s="112"/>
      <c r="C24" s="111"/>
      <c r="D24" s="33" t="s">
        <v>310</v>
      </c>
      <c r="E24" s="33" t="s">
        <v>311</v>
      </c>
      <c r="F24" s="30" t="s">
        <v>351</v>
      </c>
      <c r="G24" s="33" t="s">
        <v>313</v>
      </c>
      <c r="H24" s="30" t="s">
        <v>320</v>
      </c>
      <c r="I24" s="33" t="s">
        <v>315</v>
      </c>
      <c r="J24" s="33" t="s">
        <v>316</v>
      </c>
      <c r="K24" s="30" t="s">
        <v>352</v>
      </c>
    </row>
    <row r="25" ht="54.75" customHeight="1" spans="1:11">
      <c r="A25" s="111"/>
      <c r="B25" s="112"/>
      <c r="C25" s="111"/>
      <c r="D25" s="33" t="s">
        <v>326</v>
      </c>
      <c r="E25" s="33" t="s">
        <v>327</v>
      </c>
      <c r="F25" s="30" t="s">
        <v>328</v>
      </c>
      <c r="G25" s="33" t="s">
        <v>313</v>
      </c>
      <c r="H25" s="30" t="s">
        <v>329</v>
      </c>
      <c r="I25" s="33" t="s">
        <v>217</v>
      </c>
      <c r="J25" s="33" t="s">
        <v>330</v>
      </c>
      <c r="K25" s="30" t="s">
        <v>353</v>
      </c>
    </row>
    <row r="26" ht="54.75" customHeight="1" spans="1:11">
      <c r="A26" s="111"/>
      <c r="B26" s="112"/>
      <c r="C26" s="111"/>
      <c r="D26" s="33" t="s">
        <v>335</v>
      </c>
      <c r="E26" s="33" t="s">
        <v>336</v>
      </c>
      <c r="F26" s="30" t="s">
        <v>341</v>
      </c>
      <c r="G26" s="33" t="s">
        <v>319</v>
      </c>
      <c r="H26" s="30" t="s">
        <v>338</v>
      </c>
      <c r="I26" s="33" t="s">
        <v>339</v>
      </c>
      <c r="J26" s="33" t="s">
        <v>316</v>
      </c>
      <c r="K26" s="30" t="s">
        <v>354</v>
      </c>
    </row>
    <row r="27" ht="54.75" customHeight="1" spans="1:11">
      <c r="A27" s="113"/>
      <c r="B27" s="114"/>
      <c r="C27" s="113"/>
      <c r="D27" s="33" t="s">
        <v>335</v>
      </c>
      <c r="E27" s="33" t="s">
        <v>336</v>
      </c>
      <c r="F27" s="30" t="s">
        <v>337</v>
      </c>
      <c r="G27" s="33" t="s">
        <v>319</v>
      </c>
      <c r="H27" s="30" t="s">
        <v>338</v>
      </c>
      <c r="I27" s="33" t="s">
        <v>339</v>
      </c>
      <c r="J27" s="33" t="s">
        <v>316</v>
      </c>
      <c r="K27" s="30" t="s">
        <v>340</v>
      </c>
    </row>
    <row r="28" ht="54.75" customHeight="1" spans="1:11">
      <c r="A28" s="110" t="s">
        <v>355</v>
      </c>
      <c r="B28" s="110" t="s">
        <v>274</v>
      </c>
      <c r="C28" s="110" t="s">
        <v>309</v>
      </c>
      <c r="D28" s="33" t="s">
        <v>310</v>
      </c>
      <c r="E28" s="33" t="s">
        <v>311</v>
      </c>
      <c r="F28" s="30" t="s">
        <v>312</v>
      </c>
      <c r="G28" s="33" t="s">
        <v>313</v>
      </c>
      <c r="H28" s="30" t="s">
        <v>314</v>
      </c>
      <c r="I28" s="33" t="s">
        <v>315</v>
      </c>
      <c r="J28" s="33" t="s">
        <v>316</v>
      </c>
      <c r="K28" s="30" t="s">
        <v>317</v>
      </c>
    </row>
    <row r="29" ht="54.75" customHeight="1" spans="1:11">
      <c r="A29" s="111"/>
      <c r="B29" s="112"/>
      <c r="C29" s="111"/>
      <c r="D29" s="33" t="s">
        <v>310</v>
      </c>
      <c r="E29" s="33" t="s">
        <v>311</v>
      </c>
      <c r="F29" s="30" t="s">
        <v>318</v>
      </c>
      <c r="G29" s="33" t="s">
        <v>319</v>
      </c>
      <c r="H29" s="30" t="s">
        <v>320</v>
      </c>
      <c r="I29" s="33" t="s">
        <v>321</v>
      </c>
      <c r="J29" s="33" t="s">
        <v>316</v>
      </c>
      <c r="K29" s="30" t="s">
        <v>322</v>
      </c>
    </row>
    <row r="30" ht="54.75" customHeight="1" spans="1:11">
      <c r="A30" s="111"/>
      <c r="B30" s="112"/>
      <c r="C30" s="111"/>
      <c r="D30" s="33" t="s">
        <v>310</v>
      </c>
      <c r="E30" s="33" t="s">
        <v>311</v>
      </c>
      <c r="F30" s="30" t="s">
        <v>323</v>
      </c>
      <c r="G30" s="33" t="s">
        <v>313</v>
      </c>
      <c r="H30" s="30" t="s">
        <v>320</v>
      </c>
      <c r="I30" s="33" t="s">
        <v>324</v>
      </c>
      <c r="J30" s="33" t="s">
        <v>316</v>
      </c>
      <c r="K30" s="30" t="s">
        <v>325</v>
      </c>
    </row>
    <row r="31" ht="54.75" customHeight="1" spans="1:11">
      <c r="A31" s="111"/>
      <c r="B31" s="112"/>
      <c r="C31" s="111"/>
      <c r="D31" s="33" t="s">
        <v>326</v>
      </c>
      <c r="E31" s="33" t="s">
        <v>327</v>
      </c>
      <c r="F31" s="30" t="s">
        <v>328</v>
      </c>
      <c r="G31" s="33" t="s">
        <v>313</v>
      </c>
      <c r="H31" s="30" t="s">
        <v>329</v>
      </c>
      <c r="I31" s="33" t="s">
        <v>217</v>
      </c>
      <c r="J31" s="33" t="s">
        <v>330</v>
      </c>
      <c r="K31" s="30" t="s">
        <v>331</v>
      </c>
    </row>
    <row r="32" ht="54.75" customHeight="1" spans="1:11">
      <c r="A32" s="111"/>
      <c r="B32" s="112"/>
      <c r="C32" s="111"/>
      <c r="D32" s="33" t="s">
        <v>326</v>
      </c>
      <c r="E32" s="33" t="s">
        <v>327</v>
      </c>
      <c r="F32" s="30" t="s">
        <v>332</v>
      </c>
      <c r="G32" s="33" t="s">
        <v>313</v>
      </c>
      <c r="H32" s="30" t="s">
        <v>333</v>
      </c>
      <c r="I32" s="33" t="s">
        <v>217</v>
      </c>
      <c r="J32" s="33" t="s">
        <v>330</v>
      </c>
      <c r="K32" s="30" t="s">
        <v>334</v>
      </c>
    </row>
    <row r="33" ht="54.75" customHeight="1" spans="1:11">
      <c r="A33" s="111"/>
      <c r="B33" s="112"/>
      <c r="C33" s="111"/>
      <c r="D33" s="33" t="s">
        <v>335</v>
      </c>
      <c r="E33" s="33" t="s">
        <v>336</v>
      </c>
      <c r="F33" s="30" t="s">
        <v>337</v>
      </c>
      <c r="G33" s="33" t="s">
        <v>319</v>
      </c>
      <c r="H33" s="30" t="s">
        <v>338</v>
      </c>
      <c r="I33" s="33" t="s">
        <v>339</v>
      </c>
      <c r="J33" s="33" t="s">
        <v>316</v>
      </c>
      <c r="K33" s="30" t="s">
        <v>340</v>
      </c>
    </row>
    <row r="34" ht="54.75" customHeight="1" spans="1:11">
      <c r="A34" s="113"/>
      <c r="B34" s="114"/>
      <c r="C34" s="113"/>
      <c r="D34" s="33" t="s">
        <v>335</v>
      </c>
      <c r="E34" s="33" t="s">
        <v>336</v>
      </c>
      <c r="F34" s="30" t="s">
        <v>341</v>
      </c>
      <c r="G34" s="33" t="s">
        <v>319</v>
      </c>
      <c r="H34" s="30" t="s">
        <v>338</v>
      </c>
      <c r="I34" s="33" t="s">
        <v>339</v>
      </c>
      <c r="J34" s="33" t="s">
        <v>316</v>
      </c>
      <c r="K34" s="30" t="s">
        <v>342</v>
      </c>
    </row>
    <row r="35" ht="54.75" customHeight="1" spans="1:11">
      <c r="A35" s="110" t="s">
        <v>356</v>
      </c>
      <c r="B35" s="110" t="s">
        <v>219</v>
      </c>
      <c r="C35" s="110" t="s">
        <v>309</v>
      </c>
      <c r="D35" s="33" t="s">
        <v>310</v>
      </c>
      <c r="E35" s="33" t="s">
        <v>311</v>
      </c>
      <c r="F35" s="30" t="s">
        <v>345</v>
      </c>
      <c r="G35" s="33" t="s">
        <v>313</v>
      </c>
      <c r="H35" s="30" t="s">
        <v>346</v>
      </c>
      <c r="I35" s="33" t="s">
        <v>315</v>
      </c>
      <c r="J35" s="33" t="s">
        <v>316</v>
      </c>
      <c r="K35" s="30" t="s">
        <v>347</v>
      </c>
    </row>
    <row r="36" ht="54.75" customHeight="1" spans="1:11">
      <c r="A36" s="111"/>
      <c r="B36" s="112"/>
      <c r="C36" s="111"/>
      <c r="D36" s="33" t="s">
        <v>310</v>
      </c>
      <c r="E36" s="33" t="s">
        <v>311</v>
      </c>
      <c r="F36" s="30" t="s">
        <v>348</v>
      </c>
      <c r="G36" s="33" t="s">
        <v>313</v>
      </c>
      <c r="H36" s="30" t="s">
        <v>349</v>
      </c>
      <c r="I36" s="33" t="s">
        <v>315</v>
      </c>
      <c r="J36" s="33" t="s">
        <v>316</v>
      </c>
      <c r="K36" s="30" t="s">
        <v>350</v>
      </c>
    </row>
    <row r="37" ht="54.75" customHeight="1" spans="1:11">
      <c r="A37" s="111"/>
      <c r="B37" s="112"/>
      <c r="C37" s="111"/>
      <c r="D37" s="33" t="s">
        <v>310</v>
      </c>
      <c r="E37" s="33" t="s">
        <v>311</v>
      </c>
      <c r="F37" s="30" t="s">
        <v>351</v>
      </c>
      <c r="G37" s="33" t="s">
        <v>313</v>
      </c>
      <c r="H37" s="30" t="s">
        <v>320</v>
      </c>
      <c r="I37" s="33" t="s">
        <v>315</v>
      </c>
      <c r="J37" s="33" t="s">
        <v>316</v>
      </c>
      <c r="K37" s="30" t="s">
        <v>352</v>
      </c>
    </row>
    <row r="38" ht="54.75" customHeight="1" spans="1:11">
      <c r="A38" s="111"/>
      <c r="B38" s="112"/>
      <c r="C38" s="111"/>
      <c r="D38" s="33" t="s">
        <v>326</v>
      </c>
      <c r="E38" s="33" t="s">
        <v>327</v>
      </c>
      <c r="F38" s="30" t="s">
        <v>328</v>
      </c>
      <c r="G38" s="33" t="s">
        <v>313</v>
      </c>
      <c r="H38" s="30" t="s">
        <v>329</v>
      </c>
      <c r="I38" s="33" t="s">
        <v>217</v>
      </c>
      <c r="J38" s="33" t="s">
        <v>330</v>
      </c>
      <c r="K38" s="30" t="s">
        <v>353</v>
      </c>
    </row>
    <row r="39" ht="54.75" customHeight="1" spans="1:11">
      <c r="A39" s="111"/>
      <c r="B39" s="112"/>
      <c r="C39" s="111"/>
      <c r="D39" s="33" t="s">
        <v>335</v>
      </c>
      <c r="E39" s="33" t="s">
        <v>336</v>
      </c>
      <c r="F39" s="30" t="s">
        <v>341</v>
      </c>
      <c r="G39" s="33" t="s">
        <v>319</v>
      </c>
      <c r="H39" s="30" t="s">
        <v>338</v>
      </c>
      <c r="I39" s="33" t="s">
        <v>339</v>
      </c>
      <c r="J39" s="33" t="s">
        <v>316</v>
      </c>
      <c r="K39" s="30" t="s">
        <v>354</v>
      </c>
    </row>
    <row r="40" ht="54.75" customHeight="1" spans="1:11">
      <c r="A40" s="113"/>
      <c r="B40" s="114"/>
      <c r="C40" s="113"/>
      <c r="D40" s="33" t="s">
        <v>335</v>
      </c>
      <c r="E40" s="33" t="s">
        <v>336</v>
      </c>
      <c r="F40" s="30" t="s">
        <v>337</v>
      </c>
      <c r="G40" s="33" t="s">
        <v>319</v>
      </c>
      <c r="H40" s="30" t="s">
        <v>338</v>
      </c>
      <c r="I40" s="33" t="s">
        <v>339</v>
      </c>
      <c r="J40" s="33" t="s">
        <v>316</v>
      </c>
      <c r="K40" s="30" t="s">
        <v>340</v>
      </c>
    </row>
    <row r="41" ht="54.75" customHeight="1" spans="1:11">
      <c r="A41" s="110" t="s">
        <v>357</v>
      </c>
      <c r="B41" s="110" t="s">
        <v>224</v>
      </c>
      <c r="C41" s="110" t="s">
        <v>309</v>
      </c>
      <c r="D41" s="33" t="s">
        <v>310</v>
      </c>
      <c r="E41" s="33" t="s">
        <v>311</v>
      </c>
      <c r="F41" s="30" t="s">
        <v>345</v>
      </c>
      <c r="G41" s="33" t="s">
        <v>313</v>
      </c>
      <c r="H41" s="30" t="s">
        <v>346</v>
      </c>
      <c r="I41" s="33" t="s">
        <v>315</v>
      </c>
      <c r="J41" s="33" t="s">
        <v>316</v>
      </c>
      <c r="K41" s="30" t="s">
        <v>347</v>
      </c>
    </row>
    <row r="42" ht="54.75" customHeight="1" spans="1:11">
      <c r="A42" s="111"/>
      <c r="B42" s="112"/>
      <c r="C42" s="111"/>
      <c r="D42" s="33" t="s">
        <v>310</v>
      </c>
      <c r="E42" s="33" t="s">
        <v>311</v>
      </c>
      <c r="F42" s="30" t="s">
        <v>348</v>
      </c>
      <c r="G42" s="33" t="s">
        <v>313</v>
      </c>
      <c r="H42" s="30" t="s">
        <v>349</v>
      </c>
      <c r="I42" s="33" t="s">
        <v>315</v>
      </c>
      <c r="J42" s="33" t="s">
        <v>316</v>
      </c>
      <c r="K42" s="30" t="s">
        <v>350</v>
      </c>
    </row>
    <row r="43" ht="54.75" customHeight="1" spans="1:11">
      <c r="A43" s="111"/>
      <c r="B43" s="112"/>
      <c r="C43" s="111"/>
      <c r="D43" s="33" t="s">
        <v>310</v>
      </c>
      <c r="E43" s="33" t="s">
        <v>311</v>
      </c>
      <c r="F43" s="30" t="s">
        <v>351</v>
      </c>
      <c r="G43" s="33" t="s">
        <v>313</v>
      </c>
      <c r="H43" s="30" t="s">
        <v>320</v>
      </c>
      <c r="I43" s="33" t="s">
        <v>315</v>
      </c>
      <c r="J43" s="33" t="s">
        <v>316</v>
      </c>
      <c r="K43" s="30" t="s">
        <v>352</v>
      </c>
    </row>
    <row r="44" ht="54.75" customHeight="1" spans="1:11">
      <c r="A44" s="111"/>
      <c r="B44" s="112"/>
      <c r="C44" s="111"/>
      <c r="D44" s="33" t="s">
        <v>326</v>
      </c>
      <c r="E44" s="33" t="s">
        <v>327</v>
      </c>
      <c r="F44" s="30" t="s">
        <v>328</v>
      </c>
      <c r="G44" s="33" t="s">
        <v>313</v>
      </c>
      <c r="H44" s="30" t="s">
        <v>329</v>
      </c>
      <c r="I44" s="33" t="s">
        <v>217</v>
      </c>
      <c r="J44" s="33" t="s">
        <v>330</v>
      </c>
      <c r="K44" s="30" t="s">
        <v>353</v>
      </c>
    </row>
    <row r="45" ht="54.75" customHeight="1" spans="1:11">
      <c r="A45" s="111"/>
      <c r="B45" s="112"/>
      <c r="C45" s="111"/>
      <c r="D45" s="33" t="s">
        <v>335</v>
      </c>
      <c r="E45" s="33" t="s">
        <v>336</v>
      </c>
      <c r="F45" s="30" t="s">
        <v>341</v>
      </c>
      <c r="G45" s="33" t="s">
        <v>319</v>
      </c>
      <c r="H45" s="30" t="s">
        <v>338</v>
      </c>
      <c r="I45" s="33" t="s">
        <v>339</v>
      </c>
      <c r="J45" s="33" t="s">
        <v>316</v>
      </c>
      <c r="K45" s="30" t="s">
        <v>354</v>
      </c>
    </row>
    <row r="46" ht="54.75" customHeight="1" spans="1:11">
      <c r="A46" s="113"/>
      <c r="B46" s="114"/>
      <c r="C46" s="113"/>
      <c r="D46" s="33" t="s">
        <v>335</v>
      </c>
      <c r="E46" s="33" t="s">
        <v>336</v>
      </c>
      <c r="F46" s="30" t="s">
        <v>337</v>
      </c>
      <c r="G46" s="33" t="s">
        <v>319</v>
      </c>
      <c r="H46" s="30" t="s">
        <v>338</v>
      </c>
      <c r="I46" s="33" t="s">
        <v>339</v>
      </c>
      <c r="J46" s="33" t="s">
        <v>316</v>
      </c>
      <c r="K46" s="30" t="s">
        <v>340</v>
      </c>
    </row>
    <row r="47" ht="54.75" customHeight="1" spans="1:11">
      <c r="A47" s="110" t="s">
        <v>358</v>
      </c>
      <c r="B47" s="110" t="s">
        <v>238</v>
      </c>
      <c r="C47" s="110" t="s">
        <v>309</v>
      </c>
      <c r="D47" s="33" t="s">
        <v>310</v>
      </c>
      <c r="E47" s="33" t="s">
        <v>311</v>
      </c>
      <c r="F47" s="30" t="s">
        <v>345</v>
      </c>
      <c r="G47" s="33" t="s">
        <v>313</v>
      </c>
      <c r="H47" s="30" t="s">
        <v>346</v>
      </c>
      <c r="I47" s="33" t="s">
        <v>315</v>
      </c>
      <c r="J47" s="33" t="s">
        <v>316</v>
      </c>
      <c r="K47" s="30" t="s">
        <v>347</v>
      </c>
    </row>
    <row r="48" ht="54.75" customHeight="1" spans="1:11">
      <c r="A48" s="111"/>
      <c r="B48" s="112"/>
      <c r="C48" s="111"/>
      <c r="D48" s="33" t="s">
        <v>310</v>
      </c>
      <c r="E48" s="33" t="s">
        <v>311</v>
      </c>
      <c r="F48" s="30" t="s">
        <v>348</v>
      </c>
      <c r="G48" s="33" t="s">
        <v>313</v>
      </c>
      <c r="H48" s="30" t="s">
        <v>349</v>
      </c>
      <c r="I48" s="33" t="s">
        <v>315</v>
      </c>
      <c r="J48" s="33" t="s">
        <v>316</v>
      </c>
      <c r="K48" s="30" t="s">
        <v>350</v>
      </c>
    </row>
    <row r="49" ht="54.75" customHeight="1" spans="1:11">
      <c r="A49" s="111"/>
      <c r="B49" s="112"/>
      <c r="C49" s="111"/>
      <c r="D49" s="33" t="s">
        <v>310</v>
      </c>
      <c r="E49" s="33" t="s">
        <v>311</v>
      </c>
      <c r="F49" s="30" t="s">
        <v>351</v>
      </c>
      <c r="G49" s="33" t="s">
        <v>313</v>
      </c>
      <c r="H49" s="30" t="s">
        <v>320</v>
      </c>
      <c r="I49" s="33" t="s">
        <v>315</v>
      </c>
      <c r="J49" s="33" t="s">
        <v>316</v>
      </c>
      <c r="K49" s="30" t="s">
        <v>352</v>
      </c>
    </row>
    <row r="50" ht="54.75" customHeight="1" spans="1:11">
      <c r="A50" s="111"/>
      <c r="B50" s="112"/>
      <c r="C50" s="111"/>
      <c r="D50" s="33" t="s">
        <v>326</v>
      </c>
      <c r="E50" s="33" t="s">
        <v>327</v>
      </c>
      <c r="F50" s="30" t="s">
        <v>328</v>
      </c>
      <c r="G50" s="33" t="s">
        <v>313</v>
      </c>
      <c r="H50" s="30" t="s">
        <v>329</v>
      </c>
      <c r="I50" s="33" t="s">
        <v>217</v>
      </c>
      <c r="J50" s="33" t="s">
        <v>330</v>
      </c>
      <c r="K50" s="30" t="s">
        <v>353</v>
      </c>
    </row>
    <row r="51" ht="54.75" customHeight="1" spans="1:11">
      <c r="A51" s="111"/>
      <c r="B51" s="112"/>
      <c r="C51" s="111"/>
      <c r="D51" s="33" t="s">
        <v>335</v>
      </c>
      <c r="E51" s="33" t="s">
        <v>336</v>
      </c>
      <c r="F51" s="30" t="s">
        <v>341</v>
      </c>
      <c r="G51" s="33" t="s">
        <v>319</v>
      </c>
      <c r="H51" s="30" t="s">
        <v>338</v>
      </c>
      <c r="I51" s="33" t="s">
        <v>339</v>
      </c>
      <c r="J51" s="33" t="s">
        <v>316</v>
      </c>
      <c r="K51" s="30" t="s">
        <v>354</v>
      </c>
    </row>
    <row r="52" ht="54.75" customHeight="1" spans="1:11">
      <c r="A52" s="113"/>
      <c r="B52" s="114"/>
      <c r="C52" s="113"/>
      <c r="D52" s="33" t="s">
        <v>335</v>
      </c>
      <c r="E52" s="33" t="s">
        <v>336</v>
      </c>
      <c r="F52" s="30" t="s">
        <v>337</v>
      </c>
      <c r="G52" s="33" t="s">
        <v>319</v>
      </c>
      <c r="H52" s="30" t="s">
        <v>338</v>
      </c>
      <c r="I52" s="33" t="s">
        <v>339</v>
      </c>
      <c r="J52" s="33" t="s">
        <v>316</v>
      </c>
      <c r="K52" s="30" t="s">
        <v>340</v>
      </c>
    </row>
    <row r="53" ht="54.75" customHeight="1" spans="1:11">
      <c r="A53" s="110" t="s">
        <v>157</v>
      </c>
      <c r="B53" s="110" t="s">
        <v>256</v>
      </c>
      <c r="C53" s="110" t="s">
        <v>309</v>
      </c>
      <c r="D53" s="33" t="s">
        <v>310</v>
      </c>
      <c r="E53" s="33" t="s">
        <v>311</v>
      </c>
      <c r="F53" s="30" t="s">
        <v>345</v>
      </c>
      <c r="G53" s="33" t="s">
        <v>313</v>
      </c>
      <c r="H53" s="30" t="s">
        <v>346</v>
      </c>
      <c r="I53" s="33" t="s">
        <v>315</v>
      </c>
      <c r="J53" s="33" t="s">
        <v>316</v>
      </c>
      <c r="K53" s="30" t="s">
        <v>347</v>
      </c>
    </row>
    <row r="54" ht="54.75" customHeight="1" spans="1:11">
      <c r="A54" s="111"/>
      <c r="B54" s="112"/>
      <c r="C54" s="111"/>
      <c r="D54" s="33" t="s">
        <v>310</v>
      </c>
      <c r="E54" s="33" t="s">
        <v>311</v>
      </c>
      <c r="F54" s="30" t="s">
        <v>348</v>
      </c>
      <c r="G54" s="33" t="s">
        <v>313</v>
      </c>
      <c r="H54" s="30" t="s">
        <v>349</v>
      </c>
      <c r="I54" s="33" t="s">
        <v>315</v>
      </c>
      <c r="J54" s="33" t="s">
        <v>316</v>
      </c>
      <c r="K54" s="30" t="s">
        <v>350</v>
      </c>
    </row>
    <row r="55" ht="54.75" customHeight="1" spans="1:11">
      <c r="A55" s="111"/>
      <c r="B55" s="112"/>
      <c r="C55" s="111"/>
      <c r="D55" s="33" t="s">
        <v>310</v>
      </c>
      <c r="E55" s="33" t="s">
        <v>311</v>
      </c>
      <c r="F55" s="30" t="s">
        <v>351</v>
      </c>
      <c r="G55" s="33" t="s">
        <v>313</v>
      </c>
      <c r="H55" s="30" t="s">
        <v>320</v>
      </c>
      <c r="I55" s="33" t="s">
        <v>315</v>
      </c>
      <c r="J55" s="33" t="s">
        <v>316</v>
      </c>
      <c r="K55" s="30" t="s">
        <v>352</v>
      </c>
    </row>
    <row r="56" ht="54.75" customHeight="1" spans="1:11">
      <c r="A56" s="111"/>
      <c r="B56" s="112"/>
      <c r="C56" s="111"/>
      <c r="D56" s="33" t="s">
        <v>326</v>
      </c>
      <c r="E56" s="33" t="s">
        <v>327</v>
      </c>
      <c r="F56" s="30" t="s">
        <v>328</v>
      </c>
      <c r="G56" s="33" t="s">
        <v>313</v>
      </c>
      <c r="H56" s="30" t="s">
        <v>329</v>
      </c>
      <c r="I56" s="33" t="s">
        <v>217</v>
      </c>
      <c r="J56" s="33" t="s">
        <v>330</v>
      </c>
      <c r="K56" s="30" t="s">
        <v>353</v>
      </c>
    </row>
    <row r="57" ht="54.75" customHeight="1" spans="1:11">
      <c r="A57" s="111"/>
      <c r="B57" s="112"/>
      <c r="C57" s="111"/>
      <c r="D57" s="33" t="s">
        <v>335</v>
      </c>
      <c r="E57" s="33" t="s">
        <v>336</v>
      </c>
      <c r="F57" s="30" t="s">
        <v>341</v>
      </c>
      <c r="G57" s="33" t="s">
        <v>319</v>
      </c>
      <c r="H57" s="30" t="s">
        <v>338</v>
      </c>
      <c r="I57" s="33" t="s">
        <v>339</v>
      </c>
      <c r="J57" s="33" t="s">
        <v>316</v>
      </c>
      <c r="K57" s="30" t="s">
        <v>354</v>
      </c>
    </row>
    <row r="58" ht="54.75" customHeight="1" spans="1:11">
      <c r="A58" s="113"/>
      <c r="B58" s="114"/>
      <c r="C58" s="113"/>
      <c r="D58" s="33" t="s">
        <v>335</v>
      </c>
      <c r="E58" s="33" t="s">
        <v>336</v>
      </c>
      <c r="F58" s="30" t="s">
        <v>337</v>
      </c>
      <c r="G58" s="33" t="s">
        <v>319</v>
      </c>
      <c r="H58" s="30" t="s">
        <v>338</v>
      </c>
      <c r="I58" s="33" t="s">
        <v>339</v>
      </c>
      <c r="J58" s="33" t="s">
        <v>316</v>
      </c>
      <c r="K58" s="30" t="s">
        <v>340</v>
      </c>
    </row>
    <row r="59" ht="54.75" customHeight="1" spans="1:11">
      <c r="A59" s="110" t="s">
        <v>359</v>
      </c>
      <c r="B59" s="110" t="s">
        <v>259</v>
      </c>
      <c r="C59" s="110" t="s">
        <v>309</v>
      </c>
      <c r="D59" s="33" t="s">
        <v>310</v>
      </c>
      <c r="E59" s="33" t="s">
        <v>311</v>
      </c>
      <c r="F59" s="30" t="s">
        <v>312</v>
      </c>
      <c r="G59" s="33" t="s">
        <v>313</v>
      </c>
      <c r="H59" s="30" t="s">
        <v>314</v>
      </c>
      <c r="I59" s="33" t="s">
        <v>315</v>
      </c>
      <c r="J59" s="33" t="s">
        <v>316</v>
      </c>
      <c r="K59" s="30" t="s">
        <v>317</v>
      </c>
    </row>
    <row r="60" ht="54.75" customHeight="1" spans="1:11">
      <c r="A60" s="111"/>
      <c r="B60" s="112"/>
      <c r="C60" s="111"/>
      <c r="D60" s="33" t="s">
        <v>310</v>
      </c>
      <c r="E60" s="33" t="s">
        <v>311</v>
      </c>
      <c r="F60" s="30" t="s">
        <v>318</v>
      </c>
      <c r="G60" s="33" t="s">
        <v>319</v>
      </c>
      <c r="H60" s="30" t="s">
        <v>320</v>
      </c>
      <c r="I60" s="33" t="s">
        <v>321</v>
      </c>
      <c r="J60" s="33" t="s">
        <v>316</v>
      </c>
      <c r="K60" s="30" t="s">
        <v>322</v>
      </c>
    </row>
    <row r="61" ht="54.75" customHeight="1" spans="1:11">
      <c r="A61" s="111"/>
      <c r="B61" s="112"/>
      <c r="C61" s="111"/>
      <c r="D61" s="33" t="s">
        <v>310</v>
      </c>
      <c r="E61" s="33" t="s">
        <v>311</v>
      </c>
      <c r="F61" s="30" t="s">
        <v>323</v>
      </c>
      <c r="G61" s="33" t="s">
        <v>313</v>
      </c>
      <c r="H61" s="30" t="s">
        <v>320</v>
      </c>
      <c r="I61" s="33" t="s">
        <v>324</v>
      </c>
      <c r="J61" s="33" t="s">
        <v>316</v>
      </c>
      <c r="K61" s="30" t="s">
        <v>325</v>
      </c>
    </row>
    <row r="62" ht="54.75" customHeight="1" spans="1:11">
      <c r="A62" s="111"/>
      <c r="B62" s="112"/>
      <c r="C62" s="111"/>
      <c r="D62" s="33" t="s">
        <v>326</v>
      </c>
      <c r="E62" s="33" t="s">
        <v>327</v>
      </c>
      <c r="F62" s="30" t="s">
        <v>328</v>
      </c>
      <c r="G62" s="33" t="s">
        <v>313</v>
      </c>
      <c r="H62" s="30" t="s">
        <v>329</v>
      </c>
      <c r="I62" s="33" t="s">
        <v>217</v>
      </c>
      <c r="J62" s="33" t="s">
        <v>330</v>
      </c>
      <c r="K62" s="30" t="s">
        <v>331</v>
      </c>
    </row>
    <row r="63" ht="54.75" customHeight="1" spans="1:11">
      <c r="A63" s="111"/>
      <c r="B63" s="112"/>
      <c r="C63" s="111"/>
      <c r="D63" s="33" t="s">
        <v>326</v>
      </c>
      <c r="E63" s="33" t="s">
        <v>327</v>
      </c>
      <c r="F63" s="30" t="s">
        <v>332</v>
      </c>
      <c r="G63" s="33" t="s">
        <v>313</v>
      </c>
      <c r="H63" s="30" t="s">
        <v>333</v>
      </c>
      <c r="I63" s="33" t="s">
        <v>217</v>
      </c>
      <c r="J63" s="33" t="s">
        <v>330</v>
      </c>
      <c r="K63" s="30" t="s">
        <v>334</v>
      </c>
    </row>
    <row r="64" ht="54.75" customHeight="1" spans="1:11">
      <c r="A64" s="111"/>
      <c r="B64" s="112"/>
      <c r="C64" s="111"/>
      <c r="D64" s="33" t="s">
        <v>335</v>
      </c>
      <c r="E64" s="33" t="s">
        <v>336</v>
      </c>
      <c r="F64" s="30" t="s">
        <v>337</v>
      </c>
      <c r="G64" s="33" t="s">
        <v>319</v>
      </c>
      <c r="H64" s="30" t="s">
        <v>338</v>
      </c>
      <c r="I64" s="33" t="s">
        <v>339</v>
      </c>
      <c r="J64" s="33" t="s">
        <v>316</v>
      </c>
      <c r="K64" s="30" t="s">
        <v>340</v>
      </c>
    </row>
    <row r="65" ht="54.75" customHeight="1" spans="1:11">
      <c r="A65" s="113"/>
      <c r="B65" s="114"/>
      <c r="C65" s="113"/>
      <c r="D65" s="33" t="s">
        <v>335</v>
      </c>
      <c r="E65" s="33" t="s">
        <v>336</v>
      </c>
      <c r="F65" s="30" t="s">
        <v>341</v>
      </c>
      <c r="G65" s="33" t="s">
        <v>319</v>
      </c>
      <c r="H65" s="30" t="s">
        <v>338</v>
      </c>
      <c r="I65" s="33" t="s">
        <v>339</v>
      </c>
      <c r="J65" s="33" t="s">
        <v>316</v>
      </c>
      <c r="K65" s="30" t="s">
        <v>342</v>
      </c>
    </row>
  </sheetData>
  <mergeCells count="29">
    <mergeCell ref="A2:K2"/>
    <mergeCell ref="A3:I3"/>
    <mergeCell ref="A8:A14"/>
    <mergeCell ref="A15:A21"/>
    <mergeCell ref="A22:A27"/>
    <mergeCell ref="A28:A34"/>
    <mergeCell ref="A35:A40"/>
    <mergeCell ref="A41:A46"/>
    <mergeCell ref="A47:A52"/>
    <mergeCell ref="A53:A58"/>
    <mergeCell ref="A59:A65"/>
    <mergeCell ref="B8:B14"/>
    <mergeCell ref="B15:B21"/>
    <mergeCell ref="B22:B27"/>
    <mergeCell ref="B28:B34"/>
    <mergeCell ref="B35:B40"/>
    <mergeCell ref="B41:B46"/>
    <mergeCell ref="B47:B52"/>
    <mergeCell ref="B53:B58"/>
    <mergeCell ref="B59:B65"/>
    <mergeCell ref="C8:C14"/>
    <mergeCell ref="C15:C21"/>
    <mergeCell ref="C22:C27"/>
    <mergeCell ref="C28:C34"/>
    <mergeCell ref="C35:C40"/>
    <mergeCell ref="C41:C46"/>
    <mergeCell ref="C47:C52"/>
    <mergeCell ref="C53:C58"/>
    <mergeCell ref="C59:C65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C26" sqref="C26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4" t="s">
        <v>360</v>
      </c>
    </row>
    <row r="2" ht="28.5" customHeight="1" spans="1:11">
      <c r="A2" s="26" t="s">
        <v>361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298</v>
      </c>
      <c r="B4" s="29" t="s">
        <v>199</v>
      </c>
      <c r="C4" s="15" t="s">
        <v>299</v>
      </c>
      <c r="D4" s="15" t="s">
        <v>300</v>
      </c>
      <c r="E4" s="15" t="s">
        <v>301</v>
      </c>
      <c r="F4" s="15" t="s">
        <v>302</v>
      </c>
      <c r="G4" s="29" t="s">
        <v>303</v>
      </c>
      <c r="H4" s="15" t="s">
        <v>304</v>
      </c>
      <c r="I4" s="29" t="s">
        <v>305</v>
      </c>
      <c r="J4" s="29" t="s">
        <v>306</v>
      </c>
      <c r="K4" s="15" t="s">
        <v>307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362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A7" sqref="A7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90" customWidth="1"/>
    <col min="3" max="3" width="37.5" style="35" customWidth="1"/>
    <col min="4" max="4" width="32.3333333333333" style="35" customWidth="1"/>
    <col min="5" max="6" width="42.8333333333333" style="35" customWidth="1"/>
    <col min="7" max="16384" width="10.6666666666667" style="35" customWidth="1"/>
  </cols>
  <sheetData>
    <row r="1" ht="12" customHeight="1" spans="1:6">
      <c r="A1" s="91">
        <v>1</v>
      </c>
      <c r="B1" s="92">
        <v>0</v>
      </c>
      <c r="C1" s="91">
        <v>1</v>
      </c>
      <c r="D1" s="93"/>
      <c r="E1" s="93"/>
      <c r="F1" s="89" t="s">
        <v>363</v>
      </c>
    </row>
    <row r="2" ht="26.25" customHeight="1" spans="1:6">
      <c r="A2" s="94" t="s">
        <v>364</v>
      </c>
      <c r="B2" s="94" t="s">
        <v>365</v>
      </c>
      <c r="C2" s="95"/>
      <c r="D2" s="96"/>
      <c r="E2" s="96"/>
      <c r="F2" s="96"/>
    </row>
    <row r="3" ht="13.5" customHeight="1" spans="1:6">
      <c r="A3" s="97" t="s">
        <v>2</v>
      </c>
      <c r="B3" s="97" t="s">
        <v>2</v>
      </c>
      <c r="C3" s="91"/>
      <c r="D3" s="93"/>
      <c r="E3" s="93"/>
      <c r="F3" s="89" t="s">
        <v>3</v>
      </c>
    </row>
    <row r="4" ht="19.5" customHeight="1" spans="1:6">
      <c r="A4" s="98" t="s">
        <v>366</v>
      </c>
      <c r="B4" s="99" t="s">
        <v>58</v>
      </c>
      <c r="C4" s="98" t="s">
        <v>59</v>
      </c>
      <c r="D4" s="43" t="s">
        <v>367</v>
      </c>
      <c r="E4" s="44"/>
      <c r="F4" s="100"/>
    </row>
    <row r="5" ht="18.75" customHeight="1" spans="1:6">
      <c r="A5" s="101"/>
      <c r="B5" s="102"/>
      <c r="C5" s="101"/>
      <c r="D5" s="42" t="s">
        <v>38</v>
      </c>
      <c r="E5" s="43" t="s">
        <v>60</v>
      </c>
      <c r="F5" s="42" t="s">
        <v>61</v>
      </c>
    </row>
    <row r="6" ht="18.75" customHeight="1" spans="1:6">
      <c r="A6" s="29">
        <v>1</v>
      </c>
      <c r="B6" s="103" t="s">
        <v>183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295</v>
      </c>
      <c r="B7" s="33"/>
      <c r="C7" s="33"/>
      <c r="D7" s="104" t="s">
        <v>217</v>
      </c>
      <c r="E7" s="105" t="s">
        <v>217</v>
      </c>
      <c r="F7" s="105" t="s">
        <v>217</v>
      </c>
    </row>
    <row r="8" ht="21" customHeight="1" spans="1:6">
      <c r="A8" s="33"/>
      <c r="B8" s="33" t="s">
        <v>217</v>
      </c>
      <c r="C8" s="33" t="s">
        <v>217</v>
      </c>
      <c r="D8" s="106" t="s">
        <v>217</v>
      </c>
      <c r="E8" s="107" t="s">
        <v>217</v>
      </c>
      <c r="F8" s="107" t="s">
        <v>217</v>
      </c>
    </row>
    <row r="9" ht="18.75" customHeight="1" spans="1:6">
      <c r="A9" s="108" t="s">
        <v>158</v>
      </c>
      <c r="B9" s="108" t="s">
        <v>158</v>
      </c>
      <c r="C9" s="109" t="s">
        <v>158</v>
      </c>
      <c r="D9" s="106" t="s">
        <v>217</v>
      </c>
      <c r="E9" s="107" t="s">
        <v>217</v>
      </c>
      <c r="F9" s="107" t="s">
        <v>217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0"/>
  <sheetViews>
    <sheetView workbookViewId="0">
      <selection activeCell="A8" sqref="A8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6384" width="10.6666666666667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368</v>
      </c>
    </row>
    <row r="2" ht="27.75" customHeight="1" spans="1:17">
      <c r="A2" s="4" t="s">
        <v>369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87"/>
      <c r="C3" s="87"/>
      <c r="D3" s="87"/>
      <c r="E3" s="87"/>
      <c r="F3" s="87"/>
      <c r="G3" s="87"/>
      <c r="H3" s="87"/>
      <c r="I3" s="87"/>
      <c r="J3" s="87"/>
      <c r="O3" s="52"/>
      <c r="P3" s="52"/>
      <c r="Q3" s="89" t="s">
        <v>189</v>
      </c>
    </row>
    <row r="4" ht="15.75" customHeight="1" spans="1:17">
      <c r="A4" s="8" t="s">
        <v>370</v>
      </c>
      <c r="B4" s="61" t="s">
        <v>371</v>
      </c>
      <c r="C4" s="61" t="s">
        <v>372</v>
      </c>
      <c r="D4" s="61" t="s">
        <v>373</v>
      </c>
      <c r="E4" s="61" t="s">
        <v>374</v>
      </c>
      <c r="F4" s="61" t="s">
        <v>375</v>
      </c>
      <c r="G4" s="11" t="s">
        <v>205</v>
      </c>
      <c r="H4" s="11"/>
      <c r="I4" s="11"/>
      <c r="J4" s="11"/>
      <c r="K4" s="79"/>
      <c r="L4" s="11"/>
      <c r="M4" s="11"/>
      <c r="N4" s="11"/>
      <c r="O4" s="53"/>
      <c r="P4" s="79"/>
      <c r="Q4" s="12"/>
    </row>
    <row r="5" ht="17.25" customHeight="1" spans="1:17">
      <c r="A5" s="63"/>
      <c r="B5" s="64"/>
      <c r="C5" s="64"/>
      <c r="D5" s="64"/>
      <c r="E5" s="64"/>
      <c r="F5" s="64"/>
      <c r="G5" s="64" t="s">
        <v>38</v>
      </c>
      <c r="H5" s="64" t="s">
        <v>41</v>
      </c>
      <c r="I5" s="64" t="s">
        <v>376</v>
      </c>
      <c r="J5" s="64" t="s">
        <v>377</v>
      </c>
      <c r="K5" s="65" t="s">
        <v>378</v>
      </c>
      <c r="L5" s="80" t="s">
        <v>45</v>
      </c>
      <c r="M5" s="80"/>
      <c r="N5" s="80"/>
      <c r="O5" s="81"/>
      <c r="P5" s="86"/>
      <c r="Q5" s="66"/>
    </row>
    <row r="6" ht="54" customHeight="1" spans="1:17">
      <c r="A6" s="13"/>
      <c r="B6" s="66"/>
      <c r="C6" s="66"/>
      <c r="D6" s="66"/>
      <c r="E6" s="66"/>
      <c r="F6" s="66"/>
      <c r="G6" s="66"/>
      <c r="H6" s="66" t="s">
        <v>40</v>
      </c>
      <c r="I6" s="66"/>
      <c r="J6" s="66"/>
      <c r="K6" s="67"/>
      <c r="L6" s="66" t="s">
        <v>40</v>
      </c>
      <c r="M6" s="66" t="s">
        <v>46</v>
      </c>
      <c r="N6" s="66" t="s">
        <v>216</v>
      </c>
      <c r="O6" s="16" t="s">
        <v>48</v>
      </c>
      <c r="P6" s="67" t="s">
        <v>49</v>
      </c>
      <c r="Q6" s="66" t="s">
        <v>50</v>
      </c>
    </row>
    <row r="7" ht="15" customHeight="1" spans="1:17">
      <c r="A7" s="45">
        <v>1</v>
      </c>
      <c r="B7" s="88">
        <v>2</v>
      </c>
      <c r="C7" s="88">
        <v>3</v>
      </c>
      <c r="D7" s="88">
        <v>4</v>
      </c>
      <c r="E7" s="88">
        <v>5</v>
      </c>
      <c r="F7" s="88">
        <v>6</v>
      </c>
      <c r="G7" s="68">
        <v>7</v>
      </c>
      <c r="H7" s="68">
        <v>8</v>
      </c>
      <c r="I7" s="68">
        <v>9</v>
      </c>
      <c r="J7" s="68">
        <v>10</v>
      </c>
      <c r="K7" s="68">
        <v>11</v>
      </c>
      <c r="L7" s="68">
        <v>12</v>
      </c>
      <c r="M7" s="68">
        <v>13</v>
      </c>
      <c r="N7" s="68">
        <v>14</v>
      </c>
      <c r="O7" s="68">
        <v>15</v>
      </c>
      <c r="P7" s="68">
        <v>16</v>
      </c>
      <c r="Q7" s="68">
        <v>17</v>
      </c>
    </row>
    <row r="8" ht="21" customHeight="1" spans="1:17">
      <c r="A8" s="69" t="s">
        <v>295</v>
      </c>
      <c r="B8" s="70"/>
      <c r="C8" s="70"/>
      <c r="D8" s="70"/>
      <c r="E8" s="73"/>
      <c r="F8" s="71" t="s">
        <v>217</v>
      </c>
      <c r="G8" s="71" t="s">
        <v>217</v>
      </c>
      <c r="H8" s="71" t="s">
        <v>217</v>
      </c>
      <c r="I8" s="71" t="s">
        <v>217</v>
      </c>
      <c r="J8" s="71" t="s">
        <v>217</v>
      </c>
      <c r="K8" s="71" t="s">
        <v>217</v>
      </c>
      <c r="L8" s="71" t="s">
        <v>217</v>
      </c>
      <c r="M8" s="71" t="s">
        <v>217</v>
      </c>
      <c r="N8" s="71" t="s">
        <v>217</v>
      </c>
      <c r="O8" s="25" t="s">
        <v>217</v>
      </c>
      <c r="P8" s="71" t="s">
        <v>217</v>
      </c>
      <c r="Q8" s="71" t="s">
        <v>217</v>
      </c>
    </row>
    <row r="9" ht="25.5" customHeight="1" spans="1:17">
      <c r="A9" s="69" t="s">
        <v>217</v>
      </c>
      <c r="B9" s="70" t="s">
        <v>217</v>
      </c>
      <c r="C9" s="70" t="s">
        <v>217</v>
      </c>
      <c r="D9" s="70" t="s">
        <v>217</v>
      </c>
      <c r="E9" s="73" t="s">
        <v>217</v>
      </c>
      <c r="F9" s="73" t="s">
        <v>217</v>
      </c>
      <c r="G9" s="73" t="s">
        <v>217</v>
      </c>
      <c r="H9" s="73" t="s">
        <v>217</v>
      </c>
      <c r="I9" s="71" t="s">
        <v>217</v>
      </c>
      <c r="J9" s="73" t="s">
        <v>217</v>
      </c>
      <c r="K9" s="71" t="s">
        <v>217</v>
      </c>
      <c r="L9" s="73" t="s">
        <v>217</v>
      </c>
      <c r="M9" s="73" t="s">
        <v>217</v>
      </c>
      <c r="N9" s="73" t="s">
        <v>217</v>
      </c>
      <c r="O9" s="25" t="s">
        <v>217</v>
      </c>
      <c r="P9" s="71" t="s">
        <v>217</v>
      </c>
      <c r="Q9" s="73" t="s">
        <v>217</v>
      </c>
    </row>
    <row r="10" ht="21" customHeight="1" spans="1:17">
      <c r="A10" s="74" t="s">
        <v>158</v>
      </c>
      <c r="B10" s="75"/>
      <c r="C10" s="75"/>
      <c r="D10" s="75"/>
      <c r="E10" s="73"/>
      <c r="F10" s="71" t="s">
        <v>217</v>
      </c>
      <c r="G10" s="71" t="s">
        <v>217</v>
      </c>
      <c r="H10" s="71" t="s">
        <v>217</v>
      </c>
      <c r="I10" s="71" t="s">
        <v>217</v>
      </c>
      <c r="J10" s="71" t="s">
        <v>217</v>
      </c>
      <c r="K10" s="71" t="s">
        <v>217</v>
      </c>
      <c r="L10" s="71" t="s">
        <v>217</v>
      </c>
      <c r="M10" s="71" t="s">
        <v>217</v>
      </c>
      <c r="N10" s="71" t="s">
        <v>217</v>
      </c>
      <c r="O10" s="25" t="s">
        <v>217</v>
      </c>
      <c r="P10" s="71" t="s">
        <v>217</v>
      </c>
      <c r="Q10" s="71" t="s">
        <v>217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0"/>
  <sheetViews>
    <sheetView workbookViewId="0">
      <selection activeCell="B17" sqref="B17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6384" width="10.6666666666667" style="2" customWidth="1"/>
  </cols>
  <sheetData>
    <row r="1" ht="13.5" customHeight="1" spans="1:18">
      <c r="A1" s="57"/>
      <c r="B1" s="57"/>
      <c r="C1" s="57"/>
      <c r="D1" s="58"/>
      <c r="E1" s="58"/>
      <c r="F1" s="58"/>
      <c r="G1" s="58"/>
      <c r="H1" s="57"/>
      <c r="I1" s="57"/>
      <c r="J1" s="57"/>
      <c r="K1" s="57"/>
      <c r="L1" s="77"/>
      <c r="M1" s="41"/>
      <c r="N1" s="41"/>
      <c r="O1" s="41"/>
      <c r="P1" s="34"/>
      <c r="Q1" s="82"/>
      <c r="R1" s="83" t="s">
        <v>379</v>
      </c>
    </row>
    <row r="2" ht="27.75" customHeight="1" spans="1:18">
      <c r="A2" s="4" t="s">
        <v>380</v>
      </c>
      <c r="B2" s="59"/>
      <c r="C2" s="59"/>
      <c r="D2" s="5"/>
      <c r="E2" s="5"/>
      <c r="F2" s="5"/>
      <c r="G2" s="5"/>
      <c r="H2" s="59"/>
      <c r="I2" s="59"/>
      <c r="J2" s="59"/>
      <c r="K2" s="59"/>
      <c r="L2" s="78"/>
      <c r="M2" s="59"/>
      <c r="N2" s="59"/>
      <c r="O2" s="59"/>
      <c r="P2" s="5"/>
      <c r="Q2" s="78"/>
      <c r="R2" s="59"/>
    </row>
    <row r="3" ht="18.75" customHeight="1" spans="1:18">
      <c r="A3" s="38" t="s">
        <v>2</v>
      </c>
      <c r="B3" s="39"/>
      <c r="C3" s="39"/>
      <c r="D3" s="60"/>
      <c r="E3" s="60"/>
      <c r="F3" s="60"/>
      <c r="G3" s="60"/>
      <c r="H3" s="39"/>
      <c r="I3" s="39"/>
      <c r="J3" s="39"/>
      <c r="K3" s="39"/>
      <c r="L3" s="77"/>
      <c r="M3" s="41"/>
      <c r="N3" s="41"/>
      <c r="O3" s="41"/>
      <c r="P3" s="52"/>
      <c r="Q3" s="84"/>
      <c r="R3" s="85" t="s">
        <v>189</v>
      </c>
    </row>
    <row r="4" ht="15.75" customHeight="1" spans="1:18">
      <c r="A4" s="8" t="s">
        <v>370</v>
      </c>
      <c r="B4" s="61" t="s">
        <v>381</v>
      </c>
      <c r="C4" s="61" t="s">
        <v>382</v>
      </c>
      <c r="D4" s="62" t="s">
        <v>383</v>
      </c>
      <c r="E4" s="62" t="s">
        <v>384</v>
      </c>
      <c r="F4" s="62" t="s">
        <v>385</v>
      </c>
      <c r="G4" s="62" t="s">
        <v>386</v>
      </c>
      <c r="H4" s="11" t="s">
        <v>205</v>
      </c>
      <c r="I4" s="11"/>
      <c r="J4" s="11"/>
      <c r="K4" s="11"/>
      <c r="L4" s="79"/>
      <c r="M4" s="11"/>
      <c r="N4" s="11"/>
      <c r="O4" s="11"/>
      <c r="P4" s="53"/>
      <c r="Q4" s="79"/>
      <c r="R4" s="12"/>
    </row>
    <row r="5" ht="17.25" customHeight="1" spans="1:18">
      <c r="A5" s="63"/>
      <c r="B5" s="64"/>
      <c r="C5" s="64"/>
      <c r="D5" s="65"/>
      <c r="E5" s="65"/>
      <c r="F5" s="65"/>
      <c r="G5" s="65"/>
      <c r="H5" s="64" t="s">
        <v>38</v>
      </c>
      <c r="I5" s="64" t="s">
        <v>41</v>
      </c>
      <c r="J5" s="64" t="s">
        <v>376</v>
      </c>
      <c r="K5" s="64" t="s">
        <v>377</v>
      </c>
      <c r="L5" s="65" t="s">
        <v>378</v>
      </c>
      <c r="M5" s="80" t="s">
        <v>387</v>
      </c>
      <c r="N5" s="80"/>
      <c r="O5" s="80"/>
      <c r="P5" s="81"/>
      <c r="Q5" s="86"/>
      <c r="R5" s="66"/>
    </row>
    <row r="6" ht="54" customHeight="1" spans="1:18">
      <c r="A6" s="13"/>
      <c r="B6" s="66"/>
      <c r="C6" s="66"/>
      <c r="D6" s="67"/>
      <c r="E6" s="67"/>
      <c r="F6" s="67"/>
      <c r="G6" s="67"/>
      <c r="H6" s="66"/>
      <c r="I6" s="66" t="s">
        <v>40</v>
      </c>
      <c r="J6" s="66"/>
      <c r="K6" s="66"/>
      <c r="L6" s="67"/>
      <c r="M6" s="66" t="s">
        <v>40</v>
      </c>
      <c r="N6" s="66" t="s">
        <v>46</v>
      </c>
      <c r="O6" s="66" t="s">
        <v>216</v>
      </c>
      <c r="P6" s="16" t="s">
        <v>48</v>
      </c>
      <c r="Q6" s="67" t="s">
        <v>49</v>
      </c>
      <c r="R6" s="66" t="s">
        <v>50</v>
      </c>
    </row>
    <row r="7" ht="15" customHeight="1" spans="1:18">
      <c r="A7" s="13">
        <v>1</v>
      </c>
      <c r="B7" s="66">
        <v>2</v>
      </c>
      <c r="C7" s="66">
        <v>3</v>
      </c>
      <c r="D7" s="68"/>
      <c r="E7" s="68"/>
      <c r="F7" s="68"/>
      <c r="G7" s="68"/>
      <c r="H7" s="67">
        <v>4</v>
      </c>
      <c r="I7" s="67">
        <v>5</v>
      </c>
      <c r="J7" s="67">
        <v>6</v>
      </c>
      <c r="K7" s="67">
        <v>7</v>
      </c>
      <c r="L7" s="67">
        <v>8</v>
      </c>
      <c r="M7" s="67">
        <v>9</v>
      </c>
      <c r="N7" s="67">
        <v>10</v>
      </c>
      <c r="O7" s="67">
        <v>11</v>
      </c>
      <c r="P7" s="67">
        <v>12</v>
      </c>
      <c r="Q7" s="67">
        <v>13</v>
      </c>
      <c r="R7" s="67">
        <v>14</v>
      </c>
    </row>
    <row r="8" ht="21" customHeight="1" spans="1:18">
      <c r="A8" s="69" t="s">
        <v>295</v>
      </c>
      <c r="B8" s="70"/>
      <c r="C8" s="70"/>
      <c r="D8" s="71"/>
      <c r="E8" s="71"/>
      <c r="F8" s="71"/>
      <c r="G8" s="71"/>
      <c r="H8" s="71" t="s">
        <v>217</v>
      </c>
      <c r="I8" s="71" t="s">
        <v>217</v>
      </c>
      <c r="J8" s="71" t="s">
        <v>217</v>
      </c>
      <c r="K8" s="71" t="s">
        <v>217</v>
      </c>
      <c r="L8" s="71" t="s">
        <v>217</v>
      </c>
      <c r="M8" s="71" t="s">
        <v>217</v>
      </c>
      <c r="N8" s="71" t="s">
        <v>217</v>
      </c>
      <c r="O8" s="71" t="s">
        <v>217</v>
      </c>
      <c r="P8" s="25" t="s">
        <v>217</v>
      </c>
      <c r="Q8" s="71" t="s">
        <v>217</v>
      </c>
      <c r="R8" s="71" t="s">
        <v>217</v>
      </c>
    </row>
    <row r="9" ht="49.5" customHeight="1" spans="1:18">
      <c r="A9" s="69" t="s">
        <v>217</v>
      </c>
      <c r="B9" s="70" t="s">
        <v>217</v>
      </c>
      <c r="C9" s="70" t="s">
        <v>217</v>
      </c>
      <c r="D9" s="72" t="s">
        <v>217</v>
      </c>
      <c r="E9" s="72" t="s">
        <v>217</v>
      </c>
      <c r="F9" s="72" t="s">
        <v>217</v>
      </c>
      <c r="G9" s="72" t="s">
        <v>217</v>
      </c>
      <c r="H9" s="73" t="s">
        <v>217</v>
      </c>
      <c r="I9" s="73" t="s">
        <v>217</v>
      </c>
      <c r="J9" s="73" t="s">
        <v>217</v>
      </c>
      <c r="K9" s="73" t="s">
        <v>217</v>
      </c>
      <c r="L9" s="71" t="s">
        <v>217</v>
      </c>
      <c r="M9" s="73" t="s">
        <v>217</v>
      </c>
      <c r="N9" s="73" t="s">
        <v>217</v>
      </c>
      <c r="O9" s="73" t="s">
        <v>217</v>
      </c>
      <c r="P9" s="25" t="s">
        <v>217</v>
      </c>
      <c r="Q9" s="71" t="s">
        <v>217</v>
      </c>
      <c r="R9" s="73" t="s">
        <v>217</v>
      </c>
    </row>
    <row r="10" ht="21" customHeight="1" spans="1:18">
      <c r="A10" s="74" t="s">
        <v>158</v>
      </c>
      <c r="B10" s="75"/>
      <c r="C10" s="76"/>
      <c r="D10" s="71"/>
      <c r="E10" s="71"/>
      <c r="F10" s="71"/>
      <c r="G10" s="71"/>
      <c r="H10" s="71" t="s">
        <v>217</v>
      </c>
      <c r="I10" s="71" t="s">
        <v>217</v>
      </c>
      <c r="J10" s="71" t="s">
        <v>217</v>
      </c>
      <c r="K10" s="71" t="s">
        <v>217</v>
      </c>
      <c r="L10" s="71" t="s">
        <v>217</v>
      </c>
      <c r="M10" s="71" t="s">
        <v>217</v>
      </c>
      <c r="N10" s="71" t="s">
        <v>217</v>
      </c>
      <c r="O10" s="71" t="s">
        <v>217</v>
      </c>
      <c r="P10" s="25" t="s">
        <v>217</v>
      </c>
      <c r="Q10" s="71" t="s">
        <v>217</v>
      </c>
      <c r="R10" s="71" t="s">
        <v>217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B21" sqref="B21"/>
    </sheetView>
  </sheetViews>
  <sheetFormatPr defaultColWidth="10.6666666666667" defaultRowHeight="14.25" customHeight="1"/>
  <cols>
    <col min="1" max="1" width="44" style="35" customWidth="1"/>
    <col min="2" max="4" width="15.6666666666667" style="35" customWidth="1"/>
    <col min="5" max="22" width="12" style="35" customWidth="1"/>
    <col min="23" max="23" width="10.6666666666667" style="2" customWidth="1"/>
    <col min="24" max="24" width="12" style="35" customWidth="1"/>
    <col min="25" max="16384" width="10.6666666666667" style="2" customWidth="1"/>
  </cols>
  <sheetData>
    <row r="1" ht="13.5" customHeight="1" spans="1:24">
      <c r="A1" s="36"/>
      <c r="B1" s="36"/>
      <c r="C1" s="36"/>
      <c r="D1" s="37"/>
      <c r="W1" s="34"/>
      <c r="X1" s="34" t="s">
        <v>388</v>
      </c>
    </row>
    <row r="2" ht="27.75" customHeight="1" spans="1:24">
      <c r="A2" s="4" t="s">
        <v>389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2"/>
      <c r="X3" s="52" t="s">
        <v>189</v>
      </c>
    </row>
    <row r="4" ht="19.5" customHeight="1" spans="1:24">
      <c r="A4" s="42" t="s">
        <v>390</v>
      </c>
      <c r="B4" s="43" t="s">
        <v>205</v>
      </c>
      <c r="C4" s="44"/>
      <c r="D4" s="44"/>
      <c r="E4" s="43" t="s">
        <v>391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3"/>
      <c r="X4" s="44"/>
    </row>
    <row r="5" ht="40.5" customHeight="1" spans="1:24">
      <c r="A5" s="45"/>
      <c r="B5" s="46" t="s">
        <v>38</v>
      </c>
      <c r="C5" s="8" t="s">
        <v>41</v>
      </c>
      <c r="D5" s="47" t="s">
        <v>392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15"/>
      <c r="U5" s="48"/>
      <c r="V5" s="15"/>
      <c r="W5" s="29"/>
      <c r="X5" s="15"/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/>
      <c r="F6" s="48"/>
      <c r="G6" s="48"/>
      <c r="H6" s="49"/>
      <c r="I6" s="48"/>
      <c r="J6" s="48"/>
      <c r="K6" s="48"/>
      <c r="L6" s="49"/>
      <c r="M6" s="48"/>
      <c r="N6" s="48"/>
      <c r="O6" s="48"/>
      <c r="P6" s="49"/>
      <c r="Q6" s="48"/>
      <c r="R6" s="48"/>
      <c r="S6" s="48"/>
      <c r="T6" s="49"/>
      <c r="U6" s="49"/>
      <c r="V6" s="49"/>
      <c r="W6" s="54"/>
      <c r="X6" s="55"/>
    </row>
    <row r="7" ht="19.5" customHeight="1" spans="1:24">
      <c r="A7" s="30" t="s">
        <v>295</v>
      </c>
      <c r="B7" s="25" t="s">
        <v>217</v>
      </c>
      <c r="C7" s="25" t="s">
        <v>217</v>
      </c>
      <c r="D7" s="50" t="s">
        <v>217</v>
      </c>
      <c r="E7" s="25" t="s">
        <v>217</v>
      </c>
      <c r="F7" s="25" t="s">
        <v>217</v>
      </c>
      <c r="G7" s="25" t="s">
        <v>217</v>
      </c>
      <c r="H7" s="25" t="s">
        <v>217</v>
      </c>
      <c r="I7" s="25" t="s">
        <v>217</v>
      </c>
      <c r="J7" s="25" t="s">
        <v>217</v>
      </c>
      <c r="K7" s="25" t="s">
        <v>217</v>
      </c>
      <c r="L7" s="25" t="s">
        <v>217</v>
      </c>
      <c r="M7" s="25" t="s">
        <v>217</v>
      </c>
      <c r="N7" s="25" t="s">
        <v>217</v>
      </c>
      <c r="O7" s="25" t="s">
        <v>217</v>
      </c>
      <c r="P7" s="25" t="s">
        <v>217</v>
      </c>
      <c r="Q7" s="25" t="s">
        <v>217</v>
      </c>
      <c r="R7" s="25" t="s">
        <v>217</v>
      </c>
      <c r="S7" s="25" t="s">
        <v>217</v>
      </c>
      <c r="T7" s="25" t="s">
        <v>217</v>
      </c>
      <c r="U7" s="25" t="s">
        <v>217</v>
      </c>
      <c r="V7" s="25" t="s">
        <v>217</v>
      </c>
      <c r="W7" s="56" t="s">
        <v>217</v>
      </c>
      <c r="X7" s="25" t="s">
        <v>217</v>
      </c>
    </row>
    <row r="8" ht="19.5" customHeight="1" spans="1:24">
      <c r="A8" s="17" t="s">
        <v>217</v>
      </c>
      <c r="B8" s="25" t="s">
        <v>217</v>
      </c>
      <c r="C8" s="25" t="s">
        <v>217</v>
      </c>
      <c r="D8" s="50" t="s">
        <v>217</v>
      </c>
      <c r="E8" s="25" t="s">
        <v>217</v>
      </c>
      <c r="F8" s="25" t="s">
        <v>217</v>
      </c>
      <c r="G8" s="25" t="s">
        <v>217</v>
      </c>
      <c r="H8" s="25" t="s">
        <v>217</v>
      </c>
      <c r="I8" s="25" t="s">
        <v>217</v>
      </c>
      <c r="J8" s="25" t="s">
        <v>217</v>
      </c>
      <c r="K8" s="25" t="s">
        <v>217</v>
      </c>
      <c r="L8" s="25" t="s">
        <v>217</v>
      </c>
      <c r="M8" s="25" t="s">
        <v>217</v>
      </c>
      <c r="N8" s="25" t="s">
        <v>217</v>
      </c>
      <c r="O8" s="25" t="s">
        <v>217</v>
      </c>
      <c r="P8" s="25" t="s">
        <v>217</v>
      </c>
      <c r="Q8" s="25" t="s">
        <v>217</v>
      </c>
      <c r="R8" s="25" t="s">
        <v>217</v>
      </c>
      <c r="S8" s="25" t="s">
        <v>217</v>
      </c>
      <c r="T8" s="25" t="s">
        <v>217</v>
      </c>
      <c r="U8" s="25" t="s">
        <v>217</v>
      </c>
      <c r="V8" s="25" t="s">
        <v>217</v>
      </c>
      <c r="W8" s="56" t="s">
        <v>217</v>
      </c>
      <c r="X8" s="25" t="s">
        <v>217</v>
      </c>
    </row>
    <row r="9" ht="19.5" customHeight="1" spans="1:24">
      <c r="A9" s="51" t="s">
        <v>38</v>
      </c>
      <c r="B9" s="25" t="s">
        <v>217</v>
      </c>
      <c r="C9" s="25" t="s">
        <v>217</v>
      </c>
      <c r="D9" s="50" t="s">
        <v>217</v>
      </c>
      <c r="E9" s="25" t="s">
        <v>217</v>
      </c>
      <c r="F9" s="25" t="s">
        <v>217</v>
      </c>
      <c r="G9" s="25" t="s">
        <v>217</v>
      </c>
      <c r="H9" s="25" t="s">
        <v>217</v>
      </c>
      <c r="I9" s="25" t="s">
        <v>217</v>
      </c>
      <c r="J9" s="25" t="s">
        <v>217</v>
      </c>
      <c r="K9" s="25" t="s">
        <v>217</v>
      </c>
      <c r="L9" s="25" t="s">
        <v>217</v>
      </c>
      <c r="M9" s="25" t="s">
        <v>217</v>
      </c>
      <c r="N9" s="25" t="s">
        <v>217</v>
      </c>
      <c r="O9" s="25" t="s">
        <v>217</v>
      </c>
      <c r="P9" s="25" t="s">
        <v>217</v>
      </c>
      <c r="Q9" s="25" t="s">
        <v>217</v>
      </c>
      <c r="R9" s="25" t="s">
        <v>217</v>
      </c>
      <c r="S9" s="25" t="s">
        <v>217</v>
      </c>
      <c r="T9" s="25" t="s">
        <v>217</v>
      </c>
      <c r="U9" s="25" t="s">
        <v>217</v>
      </c>
      <c r="V9" s="25" t="s">
        <v>217</v>
      </c>
      <c r="W9" s="56" t="s">
        <v>217</v>
      </c>
      <c r="X9" s="25" t="s">
        <v>217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7"/>
  <sheetViews>
    <sheetView workbookViewId="0">
      <selection activeCell="A16" sqref="A16"/>
    </sheetView>
  </sheetViews>
  <sheetFormatPr defaultColWidth="10.6666666666667" defaultRowHeight="12" customHeight="1" outlineLevelRow="6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4" t="s">
        <v>393</v>
      </c>
    </row>
    <row r="2" ht="28.5" customHeight="1" spans="1:11">
      <c r="A2" s="26" t="s">
        <v>394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298</v>
      </c>
      <c r="B4" s="29" t="s">
        <v>199</v>
      </c>
      <c r="C4" s="15" t="s">
        <v>299</v>
      </c>
      <c r="D4" s="15" t="s">
        <v>300</v>
      </c>
      <c r="E4" s="15" t="s">
        <v>301</v>
      </c>
      <c r="F4" s="15" t="s">
        <v>302</v>
      </c>
      <c r="G4" s="29" t="s">
        <v>303</v>
      </c>
      <c r="H4" s="15" t="s">
        <v>304</v>
      </c>
      <c r="I4" s="29" t="s">
        <v>305</v>
      </c>
      <c r="J4" s="29" t="s">
        <v>306</v>
      </c>
      <c r="K4" s="15" t="s">
        <v>307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295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217</v>
      </c>
      <c r="B7" s="33" t="s">
        <v>217</v>
      </c>
      <c r="C7" s="33" t="s">
        <v>217</v>
      </c>
      <c r="D7" s="33" t="s">
        <v>217</v>
      </c>
      <c r="E7" s="33" t="s">
        <v>217</v>
      </c>
      <c r="F7" s="30" t="s">
        <v>217</v>
      </c>
      <c r="G7" s="33" t="s">
        <v>217</v>
      </c>
      <c r="H7" s="30" t="s">
        <v>217</v>
      </c>
      <c r="I7" s="33" t="s">
        <v>217</v>
      </c>
      <c r="J7" s="33" t="s">
        <v>217</v>
      </c>
      <c r="K7" s="30" t="s">
        <v>217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8"/>
  <sheetViews>
    <sheetView tabSelected="1" workbookViewId="0">
      <selection activeCell="F29" sqref="F29"/>
    </sheetView>
  </sheetViews>
  <sheetFormatPr defaultColWidth="10.6666666666667" defaultRowHeight="12" customHeight="1" outlineLevelRow="7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395</v>
      </c>
    </row>
    <row r="2" ht="46.5" customHeight="1" spans="1:8">
      <c r="A2" s="4" t="s">
        <v>396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366</v>
      </c>
      <c r="B4" s="9" t="s">
        <v>397</v>
      </c>
      <c r="C4" s="9" t="s">
        <v>398</v>
      </c>
      <c r="D4" s="8" t="s">
        <v>399</v>
      </c>
      <c r="E4" s="8" t="s">
        <v>400</v>
      </c>
      <c r="F4" s="10" t="s">
        <v>401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374</v>
      </c>
      <c r="G5" s="15" t="s">
        <v>402</v>
      </c>
      <c r="H5" s="15" t="s">
        <v>403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295</v>
      </c>
      <c r="B7" s="18"/>
      <c r="C7" s="18"/>
      <c r="D7" s="17" t="s">
        <v>217</v>
      </c>
      <c r="E7" s="17" t="s">
        <v>217</v>
      </c>
      <c r="F7" s="19" t="s">
        <v>217</v>
      </c>
      <c r="G7" s="20" t="s">
        <v>217</v>
      </c>
      <c r="H7" s="20" t="s">
        <v>217</v>
      </c>
    </row>
    <row r="8" ht="24" customHeight="1" spans="1:8">
      <c r="A8" s="21" t="s">
        <v>38</v>
      </c>
      <c r="B8" s="22"/>
      <c r="C8" s="22"/>
      <c r="D8" s="23"/>
      <c r="E8" s="23"/>
      <c r="F8" s="24" t="s">
        <v>217</v>
      </c>
      <c r="G8" s="25"/>
      <c r="H8" s="25" t="s">
        <v>217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9.项目支出绩效目标表（本次下达）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默云</cp:lastModifiedBy>
  <dcterms:created xsi:type="dcterms:W3CDTF">2022-02-21T12:36:00Z</dcterms:created>
  <dcterms:modified xsi:type="dcterms:W3CDTF">2022-06-29T06:47:49Z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EBC09F4651E544AA9BED209B1EBDC6AF</vt:lpwstr>
  </property>
  <property fmtid="{D5CDD505-2E9C-101B-9397-08002B2CF9AE}" pid="3" name="KSOProductBuildVer">
    <vt:lpwstr>2052-11.1.0.11830</vt:lpwstr>
  </property>
</Properties>
</file>