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4085" tabRatio="803" firstSheet="5" activeTab="8"/>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 name="_xlnm._FilterDatabase" localSheetId="13" hidden="1">附表14部门整体支出绩效自评表!#REF!</definedName>
  </definedNames>
  <calcPr calcId="144525"/>
</workbook>
</file>

<file path=xl/sharedStrings.xml><?xml version="1.0" encoding="utf-8"?>
<sst xmlns="http://schemas.openxmlformats.org/spreadsheetml/2006/main" count="608">
  <si>
    <t>收入支出决算总表</t>
  </si>
  <si>
    <t>公开01表</t>
  </si>
  <si>
    <t>编制单位：秀屏社区管理委员会</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</si>
  <si>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</si>
  <si>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</si>
  <si>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</si>
  <si>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</si>
  <si>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</si>
  <si>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</si>
  <si>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</si>
  <si>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</si>
  <si>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</si>
  <si>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</si>
  <si>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</si>
  <si>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</si>
  <si>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</si>
  <si>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</si>
  <si>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</si>
  <si>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</si>
  <si>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</si>
  <si>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</si>
  <si>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</si>
  <si>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</si>
  <si>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</si>
  <si>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</si>
  <si>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</si>
  <si>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</si>
  <si>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</si>
  <si>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</si>
  <si>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</si>
  <si>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</si>
  <si>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</si>
  <si>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</si>
  <si>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</si>
  <si>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</si>
  <si>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</si>
  <si>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</si>
  <si>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</si>
  <si>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</si>
  <si>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</si>
  <si>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</si>
  <si>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</si>
  <si>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</si>
  <si>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</si>
  <si>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</si>
  <si>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</si>
  <si>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</si>
  <si>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</si>
  <si>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</si>
  <si>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</si>
  <si>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</si>
  <si>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</si>
  <si>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</si>
  <si>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</si>
  <si>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</si>
  <si>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</si>
  <si>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</si>
  <si>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</si>
  <si>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</si>
  <si>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</si>
  <si>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</si>
  <si>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</si>
  <si>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</si>
  <si>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</si>
  <si>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</si>
  <si>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</si>
  <si>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</si>
  <si>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</si>
  <si>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</si>
  <si>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</si>
  <si>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</si>
  <si>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</si>
  <si>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</si>
  <si>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</si>
  <si>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</si>
  <si>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</si>
  <si>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</si>
  <si>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</si>
  <si>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</si>
  <si>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</si>
  <si>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</si>
  <si>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</si>
  <si>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</si>
  <si>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</si>
  <si>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</si>
  <si>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</si>
  <si>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</si>
  <si>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</si>
  <si>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</si>
  <si>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</si>
  <si>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</si>
  <si>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</si>
  <si>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</si>
  <si>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</si>
  <si>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</si>
  <si>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</si>
  <si>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</si>
  <si>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</si>
  <si>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</si>
  <si>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</si>
  <si>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</si>
  <si>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</si>
  <si>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</si>
  <si>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</si>
  <si>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</si>
  <si>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</si>
  <si>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</si>
  <si>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</si>
  <si>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</si>
  <si>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</si>
  <si>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</si>
  <si>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</si>
  <si>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</si>
  <si>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</si>
  <si>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</si>
  <si>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</si>
  <si>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</si>
  <si>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</si>
  <si>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</si>
  <si>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</si>
  <si>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</si>
  <si>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</si>
  <si>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</si>
  <si>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</si>
  <si>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</si>
  <si>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</si>
  <si>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</si>
  <si>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</si>
  <si>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</si>
  <si>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</si>
  <si>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</si>
  <si>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</si>
  <si>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</si>
  <si>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</si>
  <si>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</si>
  <si>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</si>
  <si>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</si>
  <si>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</si>
  <si>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</si>
  <si>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</si>
  <si>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201</t>
  </si>
  <si>
    <t>一般公共服务支出</t>
  </si>
  <si>
    <t>20103</t>
  </si>
  <si>
    <t>政府办公厅（室）及相关机构事务</t>
  </si>
  <si>
    <t>2010301</t>
  </si>
  <si>
    <t xml:space="preserve">  行政运行</t>
  </si>
  <si>
    <t>2010399</t>
  </si>
  <si>
    <t xml:space="preserve">  其他政府办公厅（室）及相关机构事务支出</t>
  </si>
  <si>
    <t>208</t>
  </si>
  <si>
    <t>社会保障和就业支出</t>
  </si>
  <si>
    <t>20805</t>
  </si>
  <si>
    <t>行政事业单位离退休</t>
  </si>
  <si>
    <t>2080505</t>
  </si>
  <si>
    <t xml:space="preserve">  机关事业单位基本养老保险缴费支出</t>
  </si>
  <si>
    <t>210</t>
  </si>
  <si>
    <t>医疗卫生与计划生育支出</t>
  </si>
  <si>
    <t>21011</t>
  </si>
  <si>
    <t>行政事业单位医疗</t>
  </si>
  <si>
    <t>2101103</t>
  </si>
  <si>
    <t xml:space="preserve">  公务员医疗补助</t>
  </si>
  <si>
    <t>21012</t>
  </si>
  <si>
    <t>财政对基本医疗保险基金的补助</t>
  </si>
  <si>
    <t>2101201</t>
  </si>
  <si>
    <t xml:space="preserve">  财政对职工基本医疗保险基金的补助</t>
  </si>
  <si>
    <t>213</t>
  </si>
  <si>
    <t>农林水支出</t>
  </si>
  <si>
    <t>21307</t>
  </si>
  <si>
    <t>农村综合改革</t>
  </si>
  <si>
    <t>2130705</t>
  </si>
  <si>
    <t xml:space="preserve">  对村民委员会和村党支部的补助</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</si>
  <si>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</si>
  <si>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</si>
  <si>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</si>
  <si>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</si>
  <si>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</si>
  <si>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</si>
  <si>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</si>
  <si>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</si>
  <si>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</si>
  <si>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</si>
  <si>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</si>
  <si>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</si>
  <si>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</si>
  <si>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</si>
  <si>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</si>
  <si>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</si>
  <si>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</si>
  <si>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</si>
  <si>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</si>
  <si>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</si>
  <si>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</si>
  <si>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</si>
  <si>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</si>
  <si>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</si>
  <si>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</si>
  <si>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</si>
  <si>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</si>
  <si>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</si>
  <si>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</si>
  <si>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</si>
  <si>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编制单位：</t>
  </si>
  <si>
    <t>秀屏社区管理委员会</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</si>
  <si>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</si>
  <si>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</si>
  <si>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</si>
  <si>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</si>
  <si>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</si>
  <si>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</si>
  <si>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</si>
  <si>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</si>
  <si>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</si>
  <si>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</si>
  <si>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</si>
  <si>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</si>
  <si>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</si>
  <si>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</si>
  <si>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</si>
  <si>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</si>
  <si>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</si>
  <si>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</si>
  <si>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</si>
  <si>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</si>
  <si>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</si>
  <si>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</si>
  <si>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</si>
  <si>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</si>
  <si>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</si>
  <si>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</si>
  <si>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</si>
  <si>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</si>
  <si>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</si>
  <si>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</si>
  <si>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</si>
  <si>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</si>
  <si>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</si>
  <si>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</si>
  <si>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</si>
  <si>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</si>
  <si>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</si>
  <si>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</si>
  <si>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</si>
  <si>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</si>
  <si>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</si>
  <si>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</si>
  <si>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</si>
  <si>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</si>
  <si>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</si>
  <si>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</si>
  <si>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</si>
  <si>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</si>
  <si>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</si>
  <si>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</si>
  <si>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</si>
  <si>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</si>
  <si>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</si>
  <si>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</si>
  <si>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</si>
  <si>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</si>
  <si>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</si>
  <si>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</si>
  <si>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</si>
  <si>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</si>
  <si>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</si>
  <si>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</si>
  <si>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</si>
  <si>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</si>
  <si>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</si>
  <si>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</si>
  <si>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</si>
  <si>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</si>
  <si>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</si>
  <si>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</si>
  <si>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</si>
  <si>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</si>
  <si>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</si>
  <si>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</si>
  <si>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</si>
  <si>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</si>
  <si>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</si>
  <si>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</si>
  <si>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</si>
  <si>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</si>
  <si>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</si>
  <si>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</si>
  <si>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</si>
  <si>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</si>
  <si>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</si>
  <si>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</si>
  <si>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</si>
  <si>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</si>
  <si>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</si>
  <si>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</si>
  <si>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</si>
  <si>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</si>
  <si>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</si>
  <si>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</si>
  <si>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</si>
  <si>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</si>
  <si>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</si>
  <si>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</si>
  <si>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</si>
  <si>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</si>
  <si>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</si>
  <si>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</si>
  <si>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</si>
  <si>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</si>
  <si>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</si>
  <si>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</si>
  <si>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</si>
  <si>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</si>
  <si>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</si>
  <si>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</si>
  <si>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</si>
  <si>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</si>
  <si>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</si>
  <si>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</si>
  <si>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</si>
  <si>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</si>
  <si>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</si>
  <si>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</si>
  <si>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</si>
  <si>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</si>
  <si>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</si>
  <si>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</si>
  <si>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</si>
  <si>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</si>
  <si>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</si>
  <si>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</si>
  <si>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</si>
  <si>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</si>
  <si>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</si>
  <si>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</si>
  <si>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</si>
  <si>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</si>
  <si>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</si>
  <si>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</si>
  <si>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</si>
  <si>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</si>
  <si>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</si>
  <si>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</si>
  <si>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</si>
  <si>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</si>
  <si>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</si>
  <si>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</si>
  <si>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</si>
  <si>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</si>
  <si>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</si>
  <si>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</si>
  <si>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</si>
  <si>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</si>
  <si>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</si>
  <si>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</si>
  <si>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</si>
  <si>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</si>
  <si>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</si>
  <si>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</si>
  <si>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</si>
  <si>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</si>
  <si>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</si>
  <si>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</si>
  <si>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</si>
  <si>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</si>
  <si>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</si>
  <si>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</si>
  <si>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</si>
  <si>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</si>
  <si>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</si>
  <si>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</si>
  <si>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</si>
  <si>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</si>
  <si>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</si>
  <si>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</si>
  <si>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</si>
  <si>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</si>
  <si>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</si>
  <si>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</si>
  <si>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</si>
  <si>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</si>
  <si>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</si>
  <si>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</si>
  <si>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</si>
  <si>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</si>
  <si>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</si>
  <si>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</si>
  <si>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</si>
  <si>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</si>
  <si>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</si>
  <si>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</si>
  <si>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</si>
  <si>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</si>
  <si>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</si>
  <si>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</si>
  <si>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</si>
  <si>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</si>
  <si>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</si>
  <si>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</si>
  <si>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</si>
  <si>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</si>
  <si>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</si>
  <si>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</si>
  <si>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</si>
  <si>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</si>
  <si>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</si>
  <si>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</si>
  <si>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</si>
  <si>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</si>
  <si>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</si>
  <si>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</si>
  <si>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</si>
  <si>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</si>
  <si>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</si>
  <si>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</si>
  <si>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</si>
  <si>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</si>
  <si>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</si>
  <si>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</si>
  <si>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</si>
  <si>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</si>
  <si>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</si>
  <si>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</si>
  <si>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</si>
  <si>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</si>
  <si>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</si>
  <si>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</si>
  <si>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</si>
  <si>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</si>
  <si>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</si>
  <si>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</si>
  <si>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</si>
  <si>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</si>
  <si>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</si>
  <si>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</si>
  <si>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</si>
  <si>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</si>
  <si>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</si>
  <si>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</si>
  <si>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</si>
  <si>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</si>
  <si>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</si>
  <si>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</si>
  <si>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</si>
  <si>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</si>
  <si>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</si>
  <si>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</si>
  <si>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</si>
  <si>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</si>
  <si>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</si>
  <si>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</si>
  <si>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</si>
  <si>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</si>
  <si>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</si>
  <si>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</si>
  <si>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</si>
  <si>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</si>
  <si>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</si>
  <si>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</si>
  <si>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</si>
  <si>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</si>
  <si>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</si>
  <si>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</si>
  <si>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</si>
  <si>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</si>
  <si>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</si>
  <si>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</si>
  <si>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</si>
  <si>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</si>
  <si>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</si>
  <si>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</si>
  <si>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</si>
  <si>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</si>
  <si>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</si>
  <si>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</si>
  <si>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</si>
  <si>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</si>
  <si>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</si>
  <si>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</si>
  <si>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</si>
  <si>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</si>
  <si>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</si>
  <si>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</si>
  <si>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</si>
  <si>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</si>
  <si>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</si>
  <si>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</si>
  <si>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</si>
  <si>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</si>
  <si>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</si>
  <si>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</si>
  <si>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</si>
  <si>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</si>
  <si>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</si>
  <si>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</si>
  <si>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</si>
  <si>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</si>
  <si>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</si>
  <si>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</si>
  <si>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</si>
  <si>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</si>
  <si>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</si>
  <si>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</si>
  <si>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</si>
  <si>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</si>
  <si>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</si>
  <si>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</si>
  <si>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</si>
  <si>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</si>
  <si>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</si>
  <si>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秀屏社区2018年度部门决算编报的单位共1个。其中：行政编制5人，事业人员13人。</t>
  </si>
  <si>
    <t>（二）部门绩效目标的设立情况</t>
  </si>
  <si>
    <t>1、制定和组织实施经济、科技和社会发展计划，组织指导好各业生产；
2、负责本行政区域内的民政、计划生育、文化教育、卫生、体育等社会公益事业的综合性工作；
3、按计划组织本级财政收入和地方税的征收，完成国家财政计划，不断培植税源，管好财政资金，增强财政实力；
4、制定并组织实施乡内各项公益事业建设；
5、完成上级党委政府交办的其他事项。</t>
  </si>
  <si>
    <t>（三）部门整体收支情况</t>
  </si>
  <si>
    <t>秀屏社区2018年度收入合计674.39万元。其中：财政拨款收入674.39万元，占总收入的100%；上级补助收入0万元，占总收入的0%；事业收入0万元，占总收入的0%；经营收入0万元，占总收入的0%；附属单位缴款收入0万元，占总收入的0%；其他收入0万元，占总收入的0%。与上年对比减少130.31万元。主要原因：（1）减少2017年度职工的工资改革部分，（2）在2017年的基础上减少了公共基础设施的维修费用。包括基本工资、津贴补贴等人员经费支出占基本支出的66％；办公费、印刷费、水电费、办公设备购置等日常公用经费占基本支出的34％。
秀屏社区一般公共服务（类）支出674.39万元，占一般公共预算财政拨款总支出的100%。主要用于工资福利支出322.62万元；对个人和家庭的补助支出124.92万元；商品和服务支出226.85万元；用于（1）秀屏社区移民水费兑付。（2）秀屏社区移民物业管理支出。（3）委托业务费的支出。</t>
  </si>
  <si>
    <t>（四）部门预算管理制度建设情况</t>
  </si>
  <si>
    <t>近年来，乡级部门一直延用省市县相继出台的一系列预算管理制度及管理办法，乡级重点在于按照制度全面执行，认真落实。</t>
  </si>
  <si>
    <t>二、绩效自评工作情况</t>
  </si>
  <si>
    <t>（一）绩效自评的目的</t>
  </si>
  <si>
    <t>通过绩效目标的设置、资金的使用、项目的实施管理和项目绩效表现等情况进行自我评价，了解资金使用是否达到了预期目标、资金管理是否规范、资金使用是否有效，检验资金支出效率和效果，分析存在问题及原因，及时总结经验，改进管理措施，不断增强和落实绩效管理责任，完善工作机制，从而进一步有效提高管理水平和使用效益。</t>
  </si>
  <si>
    <t>（三）自评组织过程</t>
  </si>
  <si>
    <t>1.前期准备</t>
  </si>
  <si>
    <t>按照上级要求，对规定的项目进行绩效自评，根据自评要求做好自评工作，同时确定绩效自评考核方案，根据自评内容，开展自评工作。</t>
  </si>
  <si>
    <t>2.组织实施</t>
  </si>
  <si>
    <t>成秀屏社区整体支出绩效和项目自评工作领导小组，负责部门财政支出绩效自评工作的全面开展。</t>
  </si>
  <si>
    <t>三、评价情况分析及综合评价结论</t>
  </si>
  <si>
    <t>经过绩效自评，规范了秀屏社区部门职能职责，加快了财政资金支出进度，发挥了财政资金使用效益，提高了政府服务效能，达到了年初预算规划效果。</t>
  </si>
  <si>
    <t>四、存在的问题和整改情况</t>
  </si>
  <si>
    <t>资金的使用与绩效管理上还存在一定脱钩，“谁申请资金、谁设定目标”意识还需加强</t>
  </si>
  <si>
    <t>五、绩效自评结果应用</t>
  </si>
  <si>
    <t>绩效自评将伴随着一年的预算加以应用，通过实践、总结和查缺补漏，进一步优化工作部署和工作流程，为预算编制水平和预算支出效益提高，提供更有力的基础。</t>
  </si>
  <si>
    <t>六、主要经验及做法</t>
  </si>
  <si>
    <t>一是领导重视、全程督促；二是健全制度，规范管理。</t>
  </si>
  <si>
    <t>七、其他需说明的情况</t>
  </si>
  <si>
    <t>无</t>
  </si>
  <si>
    <t>表14</t>
  </si>
  <si>
    <t>部门整体支出绩效自评表</t>
  </si>
  <si>
    <t>目标</t>
  </si>
  <si>
    <t>任务名称</t>
  </si>
  <si>
    <t>编制预算时提出的XX年任务及措施</t>
  </si>
  <si>
    <t>绩效指标实际执行情况</t>
  </si>
  <si>
    <t>执行情况与年初预算的对比</t>
  </si>
  <si>
    <t>相关情况说明</t>
  </si>
  <si>
    <t>任务一</t>
  </si>
  <si>
    <t>做好政府办公厅（室）及相关机构事务保障工作</t>
  </si>
  <si>
    <t>政府办公厅（室）及相关机构事务保障工作支出322.62万元。</t>
  </si>
  <si>
    <t>完成年初预算设定目标</t>
  </si>
  <si>
    <t>任务二</t>
  </si>
  <si>
    <t>做好社区公共事务支出工作</t>
  </si>
  <si>
    <t>公共事务支出工作支出物业管理费108.96万元。</t>
  </si>
  <si>
    <t>履职效益明显</t>
  </si>
  <si>
    <t>任务三</t>
  </si>
  <si>
    <t>做好社区移民水费兑付专项工作</t>
  </si>
  <si>
    <t>社区移民水费兑付支出50.52万元</t>
  </si>
  <si>
    <t>任务四</t>
  </si>
  <si>
    <t>完成机关事业单位基本养老保险缴费工作</t>
  </si>
  <si>
    <t>机关事业单位基本养老保险缴费工作财政预算32.1万元。</t>
  </si>
  <si>
    <t>任务五</t>
  </si>
  <si>
    <t>做好医疗卫生与计划生育管理事务工作</t>
  </si>
  <si>
    <t>医疗卫生与计划生育管理事务工作财政预算8.53万元。</t>
  </si>
  <si>
    <t>预算执行有效</t>
  </si>
  <si>
    <t>任务六</t>
  </si>
  <si>
    <t>完成对职工基本医疗保险基金缴费工作</t>
  </si>
  <si>
    <t>职工基本医疗保险基金缴费工作财政预算17.58万元。</t>
  </si>
  <si>
    <t>任务七</t>
  </si>
  <si>
    <t>做好对农业事业运行保障服务工作</t>
  </si>
  <si>
    <t>农业事业运行保障服务工作财政预算168.32万元。</t>
  </si>
  <si>
    <t>任务八</t>
  </si>
  <si>
    <t>完成住房公积金缴费工作</t>
  </si>
  <si>
    <t>住房公积金缴费工作财政预算23.53万元。</t>
  </si>
  <si>
    <t>经济效益</t>
  </si>
  <si>
    <t>1、社区居民生活水平提高。
2、完成一般公共预算财政收入。</t>
  </si>
  <si>
    <t>社会效益</t>
  </si>
  <si>
    <t>1、解决社区人口温饱目标完成率100%；
2、解决社会就业目标完成率100%。</t>
  </si>
  <si>
    <t>按照脱贫标准，加大项目资金投资，加大就业培训，任务如期完成。</t>
  </si>
  <si>
    <t>生态效益</t>
  </si>
  <si>
    <t>1、社区污水处理覆盖率100%；
2、社区绿化覆盖率30%；
3、排污达标、无污水外流，无卫生死角。</t>
  </si>
  <si>
    <t>社会公众或服务对象满意度</t>
  </si>
  <si>
    <t xml:space="preserve">
1、群众对社区清洁工程满意度；
2、群众对本辖区社会治安工作满意度。</t>
  </si>
  <si>
    <t>预算编制科学</t>
  </si>
  <si>
    <t>预算编制科学、合理，年度预算与中期规划、履职目标衔接紧密。预算编制依据充分、数据详实、结构优化、可执行。</t>
  </si>
  <si>
    <t>基本支出足额保障</t>
  </si>
  <si>
    <t>足额、及时保障人员经费和公用经费</t>
  </si>
  <si>
    <t>做好人员信息动态变更调整工作，足额、及时保障人员经费和公用经费。</t>
  </si>
  <si>
    <t>确保重点支出安排</t>
  </si>
  <si>
    <t>按照年内工作计划，优先保障重点项目，提高重点工作项目支出。</t>
  </si>
  <si>
    <t>优先保障重点项目，提高重点工作项目支出。</t>
  </si>
  <si>
    <t>严控“三公经费”支出</t>
  </si>
  <si>
    <t>按照“三公经费”只减少增要求，确保2018年部门“三公经费”预算数同比上年减少。</t>
  </si>
  <si>
    <t>2018年度一般公共预算财政拨款“三公”经费支出决算数比2017年减少9.6万元，下降84.21%。</t>
  </si>
  <si>
    <t>严格预算执行</t>
  </si>
  <si>
    <t>采取有效措施，加快预算执行进度。</t>
  </si>
  <si>
    <t>2018年全年预算执行率达到100%，按照一季度完成30%，半年任务过半，年底全面完成预算数的100%。</t>
  </si>
  <si>
    <t>严控结转结余</t>
  </si>
  <si>
    <t>结转结余控制目标为不超过上年结转结余数。</t>
  </si>
  <si>
    <t>本年结转结余数没有超过上年结转结余数。</t>
  </si>
  <si>
    <t>项目组织良好</t>
  </si>
  <si>
    <t>“三公经费”节支增效</t>
  </si>
  <si>
    <t>按照“三公经费”只减不增要求，确保2018年部门“三公经费”预算数同比上年减少。</t>
  </si>
  <si>
    <t>2018年度一般公共预算财政拨款“三公”经费支出决算数比2017年减少0.3万元，下降2.5%。</t>
  </si>
  <si>
    <t>管理制度健全</t>
  </si>
  <si>
    <t>制定并实施了《秀屏社区管理委员会财务管理制度》等相关财务制度。</t>
  </si>
  <si>
    <t>管理制度健全，保障了主要职责的完成。</t>
  </si>
  <si>
    <t>信息公开及时完整</t>
  </si>
  <si>
    <t>切实履行预决算公开的责任和义务，按照规定的时限完成部门2018年预决算信息及“三公经费”预决算的公开，并将预决算公开情况报主管部门。积极做好公开信息的解读和舆情应对工作</t>
  </si>
  <si>
    <t xml:space="preserve">在禄劝县政府门户网站上对2018年部门决算向社会进行了公开，并对其中的机关运行经费的安排、使用等重要事项作出说明。
</t>
  </si>
  <si>
    <t>信息公开及时完整。</t>
  </si>
  <si>
    <t>资产管理使用规范有效</t>
  </si>
  <si>
    <t>固定资产账务保存完整，配置合理管理合规，处置规范。</t>
  </si>
  <si>
    <t>本年度对固定资产进行了清理。</t>
  </si>
  <si>
    <t>资产保存完整、配置是否合理、处置规范、资产账务管理合规、帐实相符。</t>
  </si>
</sst>
</file>

<file path=xl/styles.xml><?xml version="1.0" encoding="utf-8"?>
<styleSheet xmlns="http://schemas.openxmlformats.org/spreadsheetml/2006/main">
  <numFmts count="7">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 numFmtId="176" formatCode="yyyy&quot;年&quot;m&quot;月&quot;d&quot;日&quot;;@"/>
    <numFmt numFmtId="177" formatCode="0.00_);\(0.00\)"/>
    <numFmt numFmtId="178" formatCode="0.00_ "/>
  </numFmts>
  <fonts count="45">
    <font>
      <sz val="12"/>
      <name val="宋体"/>
      <charset val="134"/>
    </font>
    <font>
      <sz val="11"/>
      <color indexed="8"/>
      <name val="宋体"/>
      <charset val="134"/>
    </font>
    <font>
      <b/>
      <sz val="18"/>
      <color indexed="8"/>
      <name val="宋体"/>
      <charset val="134"/>
    </font>
    <font>
      <sz val="10"/>
      <color indexed="8"/>
      <name val="宋体"/>
      <charset val="134"/>
    </font>
    <font>
      <sz val="10"/>
      <color rgb="FF000000"/>
      <name val="宋体"/>
      <charset val="134"/>
    </font>
    <font>
      <sz val="12"/>
      <name val="Arial"/>
      <charset val="0"/>
    </font>
    <font>
      <sz val="10"/>
      <name val="Arial"/>
      <charset val="0"/>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Arial"/>
      <charset val="0"/>
    </font>
    <font>
      <sz val="8"/>
      <name val="宋体"/>
      <charset val="134"/>
    </font>
    <font>
      <sz val="8"/>
      <color indexed="8"/>
      <name val="Arial"/>
      <charset val="0"/>
    </font>
    <font>
      <sz val="9"/>
      <color indexed="8"/>
      <name val="Arial"/>
      <charset val="0"/>
    </font>
    <font>
      <sz val="10"/>
      <color rgb="FF000000"/>
      <name val="宋体"/>
      <charset val="0"/>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b/>
      <sz val="11"/>
      <color indexed="52"/>
      <name val="宋体"/>
      <charset val="134"/>
    </font>
    <font>
      <b/>
      <sz val="11"/>
      <color indexed="63"/>
      <name val="宋体"/>
      <charset val="134"/>
    </font>
    <font>
      <i/>
      <sz val="11"/>
      <color indexed="23"/>
      <name val="宋体"/>
      <charset val="134"/>
    </font>
    <font>
      <u/>
      <sz val="12"/>
      <color indexed="12"/>
      <name val="宋体"/>
      <charset val="134"/>
    </font>
    <font>
      <sz val="11"/>
      <color indexed="62"/>
      <name val="宋体"/>
      <charset val="134"/>
    </font>
    <font>
      <sz val="11"/>
      <color indexed="52"/>
      <name val="宋体"/>
      <charset val="134"/>
    </font>
    <font>
      <b/>
      <sz val="15"/>
      <color indexed="56"/>
      <name val="宋体"/>
      <charset val="134"/>
    </font>
    <font>
      <sz val="11"/>
      <color indexed="9"/>
      <name val="宋体"/>
      <charset val="134"/>
    </font>
    <font>
      <sz val="11"/>
      <color indexed="20"/>
      <name val="宋体"/>
      <charset val="134"/>
    </font>
    <font>
      <b/>
      <sz val="11"/>
      <color indexed="9"/>
      <name val="宋体"/>
      <charset val="134"/>
    </font>
    <font>
      <sz val="11"/>
      <color indexed="10"/>
      <name val="宋体"/>
      <charset val="134"/>
    </font>
    <font>
      <u/>
      <sz val="12"/>
      <color indexed="36"/>
      <name val="宋体"/>
      <charset val="134"/>
    </font>
    <font>
      <b/>
      <sz val="11"/>
      <color indexed="8"/>
      <name val="宋体"/>
      <charset val="134"/>
    </font>
    <font>
      <b/>
      <sz val="11"/>
      <color indexed="56"/>
      <name val="宋体"/>
      <charset val="134"/>
    </font>
    <font>
      <b/>
      <sz val="13"/>
      <color indexed="56"/>
      <name val="宋体"/>
      <charset val="134"/>
    </font>
    <font>
      <b/>
      <sz val="18"/>
      <color indexed="56"/>
      <name val="宋体"/>
      <charset val="134"/>
    </font>
    <font>
      <sz val="11"/>
      <color indexed="60"/>
      <name val="宋体"/>
      <charset val="134"/>
    </font>
    <font>
      <sz val="11"/>
      <color indexed="17"/>
      <name val="宋体"/>
      <charset val="134"/>
    </font>
  </fonts>
  <fills count="2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indexed="49"/>
        <bgColor indexed="64"/>
      </patternFill>
    </fill>
    <fill>
      <patternFill patternType="solid">
        <fgColor indexed="29"/>
        <bgColor indexed="64"/>
      </patternFill>
    </fill>
    <fill>
      <patternFill patternType="solid">
        <fgColor indexed="45"/>
        <bgColor indexed="64"/>
      </patternFill>
    </fill>
    <fill>
      <patternFill patternType="solid">
        <fgColor indexed="52"/>
        <bgColor indexed="64"/>
      </patternFill>
    </fill>
    <fill>
      <patternFill patternType="solid">
        <fgColor indexed="30"/>
        <bgColor indexed="64"/>
      </patternFill>
    </fill>
    <fill>
      <patternFill patternType="solid">
        <fgColor indexed="11"/>
        <bgColor indexed="64"/>
      </patternFill>
    </fill>
    <fill>
      <patternFill patternType="solid">
        <fgColor indexed="44"/>
        <bgColor indexed="64"/>
      </patternFill>
    </fill>
    <fill>
      <patternFill patternType="solid">
        <fgColor indexed="31"/>
        <bgColor indexed="64"/>
      </patternFill>
    </fill>
    <fill>
      <patternFill patternType="solid">
        <fgColor indexed="42"/>
        <bgColor indexed="64"/>
      </patternFill>
    </fill>
    <fill>
      <patternFill patternType="solid">
        <fgColor indexed="55"/>
        <bgColor indexed="64"/>
      </patternFill>
    </fill>
    <fill>
      <patternFill patternType="solid">
        <fgColor indexed="26"/>
        <bgColor indexed="64"/>
      </patternFill>
    </fill>
    <fill>
      <patternFill patternType="solid">
        <fgColor indexed="51"/>
        <bgColor indexed="64"/>
      </patternFill>
    </fill>
    <fill>
      <patternFill patternType="solid">
        <fgColor indexed="57"/>
        <bgColor indexed="64"/>
      </patternFill>
    </fill>
    <fill>
      <patternFill patternType="solid">
        <fgColor indexed="43"/>
        <bgColor indexed="64"/>
      </patternFill>
    </fill>
    <fill>
      <patternFill patternType="solid">
        <fgColor indexed="46"/>
        <bgColor indexed="64"/>
      </patternFill>
    </fill>
    <fill>
      <patternFill patternType="solid">
        <fgColor indexed="62"/>
        <bgColor indexed="64"/>
      </patternFill>
    </fill>
    <fill>
      <patternFill patternType="solid">
        <fgColor indexed="36"/>
        <bgColor indexed="64"/>
      </patternFill>
    </fill>
    <fill>
      <patternFill patternType="solid">
        <fgColor indexed="53"/>
        <bgColor indexed="64"/>
      </patternFill>
    </fill>
    <fill>
      <patternFill patternType="solid">
        <fgColor indexed="10"/>
        <bgColor indexed="64"/>
      </patternFill>
    </fill>
    <fill>
      <patternFill patternType="solid">
        <fgColor indexed="27"/>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bottom style="thick">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30"/>
      </bottom>
      <diagonal/>
    </border>
    <border>
      <left/>
      <right/>
      <top/>
      <bottom style="thick">
        <color indexed="22"/>
      </bottom>
      <diagonal/>
    </border>
  </borders>
  <cellStyleXfs count="54">
    <xf numFmtId="0" fontId="0" fillId="0" borderId="0"/>
    <xf numFmtId="0" fontId="0" fillId="0" borderId="0">
      <alignment vertical="center"/>
    </xf>
    <xf numFmtId="42" fontId="0" fillId="0" borderId="0" applyFont="0" applyFill="0" applyBorder="0" applyAlignment="0" applyProtection="0"/>
    <xf numFmtId="0" fontId="1" fillId="13" borderId="0" applyNumberFormat="0" applyBorder="0" applyAlignment="0" applyProtection="0">
      <alignment vertical="center"/>
    </xf>
    <xf numFmtId="0" fontId="31" fillId="4" borderId="21" applyNumberFormat="0" applyAlignment="0" applyProtection="0">
      <alignment vertical="center"/>
    </xf>
    <xf numFmtId="44" fontId="0" fillId="0" borderId="0" applyFont="0" applyFill="0" applyBorder="0" applyAlignment="0" applyProtection="0"/>
    <xf numFmtId="41" fontId="0" fillId="0" borderId="0" applyFont="0" applyFill="0" applyBorder="0" applyAlignment="0" applyProtection="0"/>
    <xf numFmtId="0" fontId="1" fillId="10" borderId="0" applyNumberFormat="0" applyBorder="0" applyAlignment="0" applyProtection="0">
      <alignment vertical="center"/>
    </xf>
    <xf numFmtId="0" fontId="35" fillId="7" borderId="0" applyNumberFormat="0" applyBorder="0" applyAlignment="0" applyProtection="0">
      <alignment vertical="center"/>
    </xf>
    <xf numFmtId="43" fontId="0" fillId="0" borderId="0" applyFont="0" applyFill="0" applyBorder="0" applyAlignment="0" applyProtection="0"/>
    <xf numFmtId="0" fontId="34" fillId="10" borderId="0" applyNumberFormat="0" applyBorder="0" applyAlignment="0" applyProtection="0">
      <alignment vertical="center"/>
    </xf>
    <xf numFmtId="0" fontId="30" fillId="0" borderId="0" applyNumberFormat="0" applyFill="0" applyBorder="0" applyAlignment="0" applyProtection="0">
      <alignment vertical="top"/>
      <protection locked="0"/>
    </xf>
    <xf numFmtId="9" fontId="0" fillId="0" borderId="0" applyFont="0" applyFill="0" applyBorder="0" applyAlignment="0" applyProtection="0"/>
    <xf numFmtId="0" fontId="38" fillId="0" borderId="0" applyNumberFormat="0" applyFill="0" applyBorder="0" applyAlignment="0" applyProtection="0">
      <alignment vertical="top"/>
      <protection locked="0"/>
    </xf>
    <xf numFmtId="0" fontId="0" fillId="15" borderId="26" applyNumberFormat="0" applyFont="0" applyAlignment="0" applyProtection="0">
      <alignment vertical="center"/>
    </xf>
    <xf numFmtId="0" fontId="34" fillId="6" borderId="0" applyNumberFormat="0" applyBorder="0" applyAlignment="0" applyProtection="0">
      <alignment vertical="center"/>
    </xf>
    <xf numFmtId="0" fontId="40"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3" fillId="0" borderId="24" applyNumberFormat="0" applyFill="0" applyAlignment="0" applyProtection="0">
      <alignment vertical="center"/>
    </xf>
    <xf numFmtId="0" fontId="14" fillId="0" borderId="0"/>
    <xf numFmtId="0" fontId="41" fillId="0" borderId="29" applyNumberFormat="0" applyFill="0" applyAlignment="0" applyProtection="0">
      <alignment vertical="center"/>
    </xf>
    <xf numFmtId="0" fontId="0" fillId="0" borderId="0">
      <alignment vertical="center"/>
    </xf>
    <xf numFmtId="0" fontId="34" fillId="9" borderId="0" applyNumberFormat="0" applyBorder="0" applyAlignment="0" applyProtection="0">
      <alignment vertical="center"/>
    </xf>
    <xf numFmtId="0" fontId="40" fillId="0" borderId="28" applyNumberFormat="0" applyFill="0" applyAlignment="0" applyProtection="0">
      <alignment vertical="center"/>
    </xf>
    <xf numFmtId="0" fontId="34" fillId="21" borderId="0" applyNumberFormat="0" applyBorder="0" applyAlignment="0" applyProtection="0">
      <alignment vertical="center"/>
    </xf>
    <xf numFmtId="0" fontId="28" fillId="3" borderId="22" applyNumberFormat="0" applyAlignment="0" applyProtection="0">
      <alignment vertical="center"/>
    </xf>
    <xf numFmtId="0" fontId="27" fillId="3" borderId="21" applyNumberFormat="0" applyAlignment="0" applyProtection="0">
      <alignment vertical="center"/>
    </xf>
    <xf numFmtId="0" fontId="36" fillId="14" borderId="25" applyNumberFormat="0" applyAlignment="0" applyProtection="0">
      <alignment vertical="center"/>
    </xf>
    <xf numFmtId="0" fontId="1" fillId="4" borderId="0" applyNumberFormat="0" applyBorder="0" applyAlignment="0" applyProtection="0">
      <alignment vertical="center"/>
    </xf>
    <xf numFmtId="0" fontId="34" fillId="23" borderId="0" applyNumberFormat="0" applyBorder="0" applyAlignment="0" applyProtection="0">
      <alignment vertical="center"/>
    </xf>
    <xf numFmtId="0" fontId="32" fillId="0" borderId="23" applyNumberFormat="0" applyFill="0" applyAlignment="0" applyProtection="0">
      <alignment vertical="center"/>
    </xf>
    <xf numFmtId="0" fontId="39" fillId="0" borderId="27" applyNumberFormat="0" applyFill="0" applyAlignment="0" applyProtection="0">
      <alignment vertical="center"/>
    </xf>
    <xf numFmtId="0" fontId="44" fillId="13" borderId="0" applyNumberFormat="0" applyBorder="0" applyAlignment="0" applyProtection="0">
      <alignment vertical="center"/>
    </xf>
    <xf numFmtId="0" fontId="43" fillId="18" borderId="0" applyNumberFormat="0" applyBorder="0" applyAlignment="0" applyProtection="0">
      <alignment vertical="center"/>
    </xf>
    <xf numFmtId="0" fontId="1" fillId="24" borderId="0" applyNumberFormat="0" applyBorder="0" applyAlignment="0" applyProtection="0">
      <alignment vertical="center"/>
    </xf>
    <xf numFmtId="0" fontId="34" fillId="20" borderId="0" applyNumberFormat="0" applyBorder="0" applyAlignment="0" applyProtection="0">
      <alignment vertical="center"/>
    </xf>
    <xf numFmtId="0" fontId="1" fillId="12" borderId="0" applyNumberFormat="0" applyBorder="0" applyAlignment="0" applyProtection="0">
      <alignment vertical="center"/>
    </xf>
    <xf numFmtId="0" fontId="1" fillId="11" borderId="0" applyNumberFormat="0" applyBorder="0" applyAlignment="0" applyProtection="0">
      <alignment vertical="center"/>
    </xf>
    <xf numFmtId="0" fontId="1" fillId="7" borderId="0" applyNumberFormat="0" applyBorder="0" applyAlignment="0" applyProtection="0">
      <alignment vertical="center"/>
    </xf>
    <xf numFmtId="0" fontId="0" fillId="0" borderId="0">
      <alignment vertical="center"/>
    </xf>
    <xf numFmtId="0" fontId="1" fillId="6" borderId="0" applyNumberFormat="0" applyBorder="0" applyAlignment="0" applyProtection="0">
      <alignment vertical="center"/>
    </xf>
    <xf numFmtId="0" fontId="34" fillId="17" borderId="0" applyNumberFormat="0" applyBorder="0" applyAlignment="0" applyProtection="0">
      <alignment vertical="center"/>
    </xf>
    <xf numFmtId="0" fontId="34" fillId="21"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34" fillId="5" borderId="0" applyNumberFormat="0" applyBorder="0" applyAlignment="0" applyProtection="0">
      <alignment vertical="center"/>
    </xf>
    <xf numFmtId="0" fontId="1" fillId="11" borderId="0" applyNumberFormat="0" applyBorder="0" applyAlignment="0" applyProtection="0">
      <alignment vertical="center"/>
    </xf>
    <xf numFmtId="0" fontId="34" fillId="5" borderId="0" applyNumberFormat="0" applyBorder="0" applyAlignment="0" applyProtection="0">
      <alignment vertical="center"/>
    </xf>
    <xf numFmtId="0" fontId="34" fillId="22" borderId="0" applyNumberFormat="0" applyBorder="0" applyAlignment="0" applyProtection="0">
      <alignment vertical="center"/>
    </xf>
    <xf numFmtId="0" fontId="1" fillId="16" borderId="0" applyNumberFormat="0" applyBorder="0" applyAlignment="0" applyProtection="0">
      <alignment vertical="center"/>
    </xf>
    <xf numFmtId="0" fontId="34" fillId="8" borderId="0" applyNumberFormat="0" applyBorder="0" applyAlignment="0" applyProtection="0">
      <alignment vertical="center"/>
    </xf>
    <xf numFmtId="0" fontId="0" fillId="0" borderId="0"/>
  </cellStyleXfs>
  <cellXfs count="194">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49" fontId="3" fillId="0" borderId="2" xfId="0" applyNumberFormat="1" applyFont="1" applyFill="1" applyBorder="1" applyAlignment="1" applyProtection="1">
      <alignment horizontal="left" vertical="center" wrapText="1"/>
    </xf>
    <xf numFmtId="177" fontId="4" fillId="0" borderId="1" xfId="0" applyNumberFormat="1" applyFont="1" applyBorder="1" applyAlignment="1">
      <alignment horizontal="left" vertical="center" wrapText="1"/>
    </xf>
    <xf numFmtId="49" fontId="3"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6" xfId="0" applyNumberFormat="1" applyFont="1" applyFill="1" applyBorder="1" applyAlignment="1">
      <alignment horizontal="left" vertical="center" wrapText="1"/>
    </xf>
    <xf numFmtId="49" fontId="1" fillId="0" borderId="8"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0" fontId="5" fillId="0" borderId="0" xfId="0" applyFont="1" applyFill="1"/>
    <xf numFmtId="0" fontId="5" fillId="0" borderId="0" xfId="0" applyFont="1" applyFill="1" applyAlignment="1">
      <alignment horizontal="center"/>
    </xf>
    <xf numFmtId="0" fontId="0" fillId="0" borderId="0" xfId="0" applyFill="1"/>
    <xf numFmtId="0" fontId="6" fillId="0" borderId="0" xfId="0" applyFont="1" applyFill="1"/>
    <xf numFmtId="0" fontId="7" fillId="0" borderId="0" xfId="0" applyFont="1" applyFill="1" applyAlignment="1">
      <alignment vertical="center"/>
    </xf>
    <xf numFmtId="0" fontId="7" fillId="0" borderId="0" xfId="0" applyNumberFormat="1" applyFont="1" applyFill="1" applyBorder="1" applyAlignment="1" applyProtection="1">
      <alignment horizontal="right" vertical="center"/>
    </xf>
    <xf numFmtId="0" fontId="7" fillId="0" borderId="1" xfId="0" applyFont="1" applyFill="1" applyBorder="1" applyAlignment="1">
      <alignment horizontal="center" vertical="center" shrinkToFit="1"/>
    </xf>
    <xf numFmtId="0" fontId="8" fillId="0" borderId="1" xfId="0" applyFont="1" applyFill="1" applyBorder="1" applyAlignment="1">
      <alignment horizontal="left" vertical="center" shrinkToFit="1"/>
    </xf>
    <xf numFmtId="0" fontId="7" fillId="0" borderId="1" xfId="0" applyFont="1" applyFill="1" applyBorder="1" applyAlignment="1">
      <alignment horizontal="left" vertical="center" shrinkToFit="1"/>
    </xf>
    <xf numFmtId="0" fontId="9" fillId="0" borderId="1" xfId="0" applyFont="1" applyFill="1" applyBorder="1" applyAlignment="1">
      <alignment horizontal="center" vertical="center" wrapText="1" shrinkToFit="1"/>
    </xf>
    <xf numFmtId="4" fontId="7" fillId="0" borderId="1" xfId="0" applyNumberFormat="1" applyFont="1" applyFill="1" applyBorder="1" applyAlignment="1">
      <alignment horizontal="right" vertical="center" shrinkToFit="1"/>
    </xf>
    <xf numFmtId="0" fontId="10" fillId="0" borderId="0" xfId="0" applyFont="1" applyFill="1" applyBorder="1" applyAlignment="1">
      <alignment horizontal="left" vertical="center" wrapText="1" shrinkToFit="1"/>
    </xf>
    <xf numFmtId="0" fontId="7" fillId="0" borderId="0" xfId="0" applyFont="1" applyFill="1" applyBorder="1" applyAlignment="1">
      <alignment horizontal="left" vertical="center" wrapText="1" shrinkToFit="1"/>
    </xf>
    <xf numFmtId="0" fontId="11" fillId="0" borderId="0" xfId="0" applyFont="1" applyFill="1"/>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0" fillId="0" borderId="0" xfId="0" applyFill="1" applyAlignment="1">
      <alignment vertical="center"/>
    </xf>
    <xf numFmtId="0" fontId="12" fillId="0" borderId="0" xfId="0" applyFont="1" applyFill="1" applyAlignment="1">
      <alignment horizontal="center" vertical="center"/>
    </xf>
    <xf numFmtId="0" fontId="13" fillId="0" borderId="0" xfId="0" applyFont="1" applyFill="1" applyAlignment="1">
      <alignment vertical="center"/>
    </xf>
    <xf numFmtId="0" fontId="3" fillId="0" borderId="0" xfId="0" applyFont="1" applyFill="1" applyBorder="1" applyAlignment="1">
      <alignment horizontal="left" vertical="center"/>
    </xf>
    <xf numFmtId="0" fontId="3" fillId="0" borderId="1" xfId="0" applyNumberFormat="1" applyFont="1" applyFill="1" applyBorder="1" applyAlignment="1" applyProtection="1">
      <alignment horizontal="center" vertical="center" wrapText="1"/>
    </xf>
    <xf numFmtId="0" fontId="3" fillId="0" borderId="6" xfId="0" applyNumberFormat="1" applyFont="1" applyFill="1" applyBorder="1" applyAlignment="1" applyProtection="1">
      <alignment horizontal="center" vertical="center" wrapText="1"/>
    </xf>
    <xf numFmtId="0" fontId="3" fillId="0" borderId="9" xfId="0" applyNumberFormat="1" applyFont="1" applyFill="1" applyBorder="1" applyAlignment="1" applyProtection="1">
      <alignment horizontal="center" vertical="center" wrapText="1"/>
    </xf>
    <xf numFmtId="0" fontId="3" fillId="0" borderId="13" xfId="0" applyNumberFormat="1" applyFont="1" applyFill="1" applyBorder="1" applyAlignment="1" applyProtection="1">
      <alignment horizontal="center" vertical="center" wrapText="1"/>
    </xf>
    <xf numFmtId="0" fontId="3" fillId="0" borderId="10" xfId="0" applyNumberFormat="1" applyFont="1" applyFill="1" applyBorder="1" applyAlignment="1" applyProtection="1">
      <alignment horizontal="center" vertical="center" wrapText="1"/>
    </xf>
    <xf numFmtId="0" fontId="3" fillId="0" borderId="3" xfId="0" applyNumberFormat="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3" fillId="0" borderId="1" xfId="0" applyFont="1" applyFill="1" applyBorder="1" applyAlignment="1">
      <alignment horizontal="center" vertical="center" wrapText="1" shrinkToFit="1"/>
    </xf>
    <xf numFmtId="0" fontId="3" fillId="0" borderId="1" xfId="0" applyFont="1" applyFill="1" applyBorder="1" applyAlignment="1">
      <alignment horizontal="center" vertical="center" shrinkToFit="1"/>
    </xf>
    <xf numFmtId="0" fontId="3" fillId="0" borderId="1" xfId="0" applyFont="1" applyFill="1" applyBorder="1" applyAlignment="1">
      <alignment horizontal="right" vertical="center" shrinkToFit="1"/>
    </xf>
    <xf numFmtId="0" fontId="3" fillId="0" borderId="6" xfId="0" applyFont="1" applyFill="1" applyBorder="1" applyAlignment="1">
      <alignment horizontal="center" vertical="center" wrapText="1" shrinkToFit="1"/>
    </xf>
    <xf numFmtId="0" fontId="3" fillId="0" borderId="8" xfId="0" applyFont="1" applyFill="1" applyBorder="1" applyAlignment="1">
      <alignment horizontal="center" vertical="center" wrapText="1" shrinkToFit="1"/>
    </xf>
    <xf numFmtId="0" fontId="3" fillId="0" borderId="7" xfId="0" applyFont="1" applyFill="1" applyBorder="1" applyAlignment="1">
      <alignment horizontal="center" vertical="center" wrapText="1" shrinkToFit="1"/>
    </xf>
    <xf numFmtId="0" fontId="3" fillId="0" borderId="1" xfId="0" applyFont="1" applyFill="1" applyBorder="1" applyAlignment="1">
      <alignment horizontal="left" vertical="center" shrinkToFit="1"/>
    </xf>
    <xf numFmtId="0" fontId="13" fillId="0" borderId="13" xfId="0" applyFont="1" applyFill="1" applyBorder="1" applyAlignment="1">
      <alignment horizontal="left" vertical="center"/>
    </xf>
    <xf numFmtId="0" fontId="3" fillId="0" borderId="0" xfId="0" applyFont="1" applyFill="1" applyAlignment="1">
      <alignment vertical="center"/>
    </xf>
    <xf numFmtId="0" fontId="3" fillId="0" borderId="0" xfId="0" applyFont="1" applyFill="1" applyBorder="1" applyAlignment="1">
      <alignment vertical="center"/>
    </xf>
    <xf numFmtId="0" fontId="3" fillId="0" borderId="8" xfId="0" applyNumberFormat="1" applyFont="1" applyFill="1" applyBorder="1" applyAlignment="1" applyProtection="1">
      <alignment horizontal="center" vertical="center" wrapText="1"/>
    </xf>
    <xf numFmtId="0" fontId="3" fillId="0" borderId="7" xfId="0" applyNumberFormat="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13" fillId="0" borderId="14" xfId="0" applyFont="1" applyFill="1" applyBorder="1" applyAlignment="1">
      <alignment vertical="center" wrapText="1"/>
    </xf>
    <xf numFmtId="0" fontId="13" fillId="0" borderId="15" xfId="0" applyFont="1" applyFill="1" applyBorder="1" applyAlignment="1">
      <alignment vertical="center" wrapText="1"/>
    </xf>
    <xf numFmtId="0" fontId="13" fillId="0" borderId="0" xfId="0" applyFont="1" applyFill="1"/>
    <xf numFmtId="0" fontId="3" fillId="0" borderId="0" xfId="0" applyFont="1" applyFill="1" applyAlignment="1">
      <alignment horizontal="right" vertical="center"/>
    </xf>
    <xf numFmtId="0" fontId="3" fillId="0" borderId="0" xfId="0" applyFont="1" applyFill="1" applyBorder="1" applyAlignment="1">
      <alignment horizontal="right" vertical="center"/>
    </xf>
    <xf numFmtId="0" fontId="13" fillId="0" borderId="1" xfId="0" applyFont="1" applyFill="1" applyBorder="1"/>
    <xf numFmtId="0" fontId="3" fillId="0" borderId="11" xfId="0" applyNumberFormat="1" applyFont="1" applyFill="1" applyBorder="1" applyAlignment="1" applyProtection="1">
      <alignment horizontal="center" vertical="center" wrapText="1"/>
    </xf>
    <xf numFmtId="0" fontId="3" fillId="0" borderId="16" xfId="0" applyNumberFormat="1" applyFont="1" applyFill="1" applyBorder="1" applyAlignment="1" applyProtection="1">
      <alignment horizontal="center" vertical="center" wrapText="1"/>
    </xf>
    <xf numFmtId="0" fontId="3" fillId="0" borderId="12" xfId="0" applyNumberFormat="1" applyFont="1" applyFill="1" applyBorder="1" applyAlignment="1" applyProtection="1">
      <alignment horizontal="center" vertical="center" wrapText="1"/>
    </xf>
    <xf numFmtId="0" fontId="3" fillId="0" borderId="5" xfId="0" applyNumberFormat="1" applyFont="1" applyFill="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left" vertical="center"/>
    </xf>
    <xf numFmtId="0" fontId="3" fillId="0" borderId="16" xfId="0" applyFont="1" applyFill="1" applyBorder="1" applyAlignment="1">
      <alignment vertical="center"/>
    </xf>
    <xf numFmtId="0" fontId="3" fillId="0" borderId="16" xfId="0" applyFont="1" applyFill="1" applyBorder="1" applyAlignment="1">
      <alignment horizontal="right" vertical="center"/>
    </xf>
    <xf numFmtId="0" fontId="10" fillId="0" borderId="1" xfId="0" applyFont="1" applyFill="1" applyBorder="1" applyAlignment="1">
      <alignment horizontal="centerContinuous" vertical="center" wrapText="1"/>
    </xf>
    <xf numFmtId="0" fontId="14" fillId="0" borderId="0" xfId="21"/>
    <xf numFmtId="0" fontId="15" fillId="2" borderId="0" xfId="41" applyFont="1" applyFill="1" applyAlignment="1">
      <alignment vertical="center" wrapText="1"/>
    </xf>
    <xf numFmtId="0" fontId="16" fillId="0" borderId="0" xfId="21" applyFont="1" applyAlignment="1">
      <alignment vertical="center"/>
    </xf>
    <xf numFmtId="0" fontId="17" fillId="0" borderId="0" xfId="21" applyFont="1" applyAlignment="1">
      <alignment vertical="center"/>
    </xf>
    <xf numFmtId="0" fontId="17" fillId="0" borderId="0" xfId="21" applyFont="1"/>
    <xf numFmtId="0" fontId="14" fillId="0" borderId="0" xfId="0" applyFont="1" applyFill="1" applyAlignment="1"/>
    <xf numFmtId="0" fontId="2" fillId="0" borderId="0" xfId="0" applyFont="1" applyFill="1" applyAlignment="1">
      <alignment horizontal="center"/>
    </xf>
    <xf numFmtId="0" fontId="3" fillId="0" borderId="0" xfId="0" applyFont="1" applyFill="1" applyAlignment="1">
      <alignment horizontal="center"/>
    </xf>
    <xf numFmtId="0" fontId="18" fillId="0" borderId="0" xfId="0" applyFont="1" applyFill="1" applyAlignment="1"/>
    <xf numFmtId="0" fontId="1" fillId="0" borderId="2"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3"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right" vertical="center"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3" fillId="0" borderId="19" xfId="0" applyFont="1" applyFill="1" applyBorder="1" applyAlignment="1">
      <alignment horizontal="left" vertical="center" wrapText="1" shrinkToFit="1"/>
    </xf>
    <xf numFmtId="0" fontId="3" fillId="0" borderId="0" xfId="0" applyFont="1" applyFill="1" applyAlignment="1">
      <alignment horizontal="right"/>
    </xf>
    <xf numFmtId="0" fontId="5" fillId="0" borderId="0" xfId="0" applyFont="1" applyAlignment="1">
      <alignment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wrapText="1"/>
    </xf>
    <xf numFmtId="0" fontId="6" fillId="0" borderId="0" xfId="0" applyFont="1"/>
    <xf numFmtId="0" fontId="2"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center" vertical="center"/>
    </xf>
    <xf numFmtId="0" fontId="3" fillId="0" borderId="16" xfId="0" applyNumberFormat="1" applyFont="1" applyFill="1" applyBorder="1" applyAlignment="1" applyProtection="1">
      <alignment horizontal="left" vertical="center" wrapText="1"/>
    </xf>
    <xf numFmtId="0" fontId="3" fillId="0" borderId="16" xfId="0" applyNumberFormat="1" applyFont="1" applyFill="1" applyBorder="1" applyAlignment="1" applyProtection="1">
      <alignment vertical="center" wrapText="1"/>
    </xf>
    <xf numFmtId="0" fontId="13" fillId="0" borderId="3" xfId="0" applyFont="1" applyBorder="1" applyAlignment="1">
      <alignment horizontal="center" vertical="center" wrapText="1"/>
    </xf>
    <xf numFmtId="0" fontId="13" fillId="0" borderId="5" xfId="0" applyFont="1" applyBorder="1" applyAlignment="1">
      <alignment horizontal="center" vertical="center" wrapText="1"/>
    </xf>
    <xf numFmtId="4" fontId="3" fillId="0" borderId="1" xfId="0" applyNumberFormat="1" applyFont="1" applyFill="1" applyBorder="1" applyAlignment="1">
      <alignment horizontal="right" vertical="center" shrinkToFit="1"/>
    </xf>
    <xf numFmtId="0" fontId="13" fillId="0" borderId="13" xfId="0" applyFont="1" applyBorder="1" applyAlignment="1">
      <alignment horizontal="left" vertical="center" wrapText="1"/>
    </xf>
    <xf numFmtId="0" fontId="6" fillId="0" borderId="13" xfId="0" applyFont="1" applyBorder="1" applyAlignment="1">
      <alignment horizontal="left" vertical="center" wrapText="1"/>
    </xf>
    <xf numFmtId="0" fontId="8" fillId="0" borderId="0" xfId="0" applyNumberFormat="1" applyFont="1" applyFill="1" applyBorder="1" applyAlignment="1" applyProtection="1">
      <alignment horizontal="center" vertical="center"/>
    </xf>
    <xf numFmtId="0" fontId="10" fillId="0" borderId="0" xfId="0" applyFont="1"/>
    <xf numFmtId="0" fontId="3" fillId="0" borderId="0" xfId="0" applyNumberFormat="1" applyFont="1" applyFill="1" applyBorder="1" applyAlignment="1" applyProtection="1">
      <alignment vertical="center" wrapText="1"/>
    </xf>
    <xf numFmtId="0" fontId="6" fillId="0" borderId="0" xfId="0" applyFont="1" applyAlignment="1">
      <alignment vertical="center" wrapText="1"/>
    </xf>
    <xf numFmtId="0" fontId="3" fillId="0" borderId="0" xfId="0" applyNumberFormat="1" applyFont="1" applyFill="1" applyBorder="1" applyAlignment="1" applyProtection="1">
      <alignment horizontal="center" vertical="center" wrapText="1"/>
    </xf>
    <xf numFmtId="0" fontId="10" fillId="0" borderId="0" xfId="0" applyFont="1" applyAlignment="1">
      <alignment vertical="center" wrapText="1"/>
    </xf>
    <xf numFmtId="0" fontId="10" fillId="0" borderId="0" xfId="0" applyFont="1" applyAlignment="1">
      <alignment wrapText="1"/>
    </xf>
    <xf numFmtId="0" fontId="7" fillId="0" borderId="16" xfId="0" applyNumberFormat="1" applyFont="1" applyFill="1" applyBorder="1" applyAlignment="1" applyProtection="1">
      <alignment horizontal="right" vertical="center" wrapText="1"/>
    </xf>
    <xf numFmtId="0" fontId="13" fillId="0" borderId="1" xfId="0" applyFont="1" applyBorder="1" applyAlignment="1">
      <alignment horizontal="center" vertical="center" wrapText="1"/>
    </xf>
    <xf numFmtId="0" fontId="10" fillId="0" borderId="1" xfId="0" applyFont="1" applyBorder="1" applyAlignment="1">
      <alignment horizontal="center" vertical="center" wrapText="1"/>
    </xf>
    <xf numFmtId="178" fontId="3" fillId="0" borderId="1" xfId="0" applyNumberFormat="1" applyFont="1" applyFill="1" applyBorder="1" applyAlignment="1" applyProtection="1">
      <alignment horizontal="center" vertical="center" wrapText="1"/>
    </xf>
    <xf numFmtId="0" fontId="6" fillId="0" borderId="0" xfId="0" applyFont="1" applyBorder="1" applyAlignment="1">
      <alignment horizontal="left" vertical="center" wrapText="1"/>
    </xf>
    <xf numFmtId="0" fontId="20" fillId="0" borderId="0" xfId="0" applyFont="1" applyFill="1" applyAlignment="1">
      <alignment vertical="center"/>
    </xf>
    <xf numFmtId="0" fontId="21" fillId="0" borderId="0" xfId="0" applyFont="1" applyFill="1" applyAlignment="1">
      <alignment horizontal="right" vertical="center"/>
    </xf>
    <xf numFmtId="0" fontId="21" fillId="0" borderId="0" xfId="0" applyFont="1" applyFill="1" applyAlignment="1">
      <alignment vertical="center"/>
    </xf>
    <xf numFmtId="0" fontId="21" fillId="0" borderId="0" xfId="0" applyFont="1" applyFill="1" applyAlignment="1">
      <alignment horizontal="center" vertical="center"/>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1" xfId="0" applyFont="1" applyFill="1" applyBorder="1" applyAlignment="1">
      <alignment horizontal="left" vertical="center"/>
    </xf>
    <xf numFmtId="4" fontId="21" fillId="0" borderId="1" xfId="0" applyNumberFormat="1" applyFont="1" applyFill="1" applyBorder="1" applyAlignment="1">
      <alignment horizontal="right" vertical="center" shrinkToFit="1"/>
    </xf>
    <xf numFmtId="0" fontId="20" fillId="0" borderId="19" xfId="0" applyFont="1" applyFill="1" applyBorder="1" applyAlignment="1">
      <alignment horizontal="left" vertical="center" shrinkToFit="1"/>
    </xf>
    <xf numFmtId="0" fontId="21" fillId="0" borderId="1" xfId="0" applyFont="1" applyFill="1" applyBorder="1" applyAlignment="1">
      <alignment horizontal="right" vertical="center" shrinkToFit="1"/>
    </xf>
    <xf numFmtId="0" fontId="22" fillId="0" borderId="1" xfId="0" applyFont="1" applyFill="1" applyBorder="1" applyAlignment="1">
      <alignment horizontal="center" vertical="center"/>
    </xf>
    <xf numFmtId="0" fontId="22" fillId="0" borderId="1" xfId="0" applyFont="1" applyFill="1" applyBorder="1" applyAlignment="1">
      <alignment vertical="center"/>
    </xf>
    <xf numFmtId="0" fontId="21" fillId="0" borderId="1" xfId="0" applyFont="1" applyFill="1" applyBorder="1" applyAlignment="1">
      <alignment vertical="center"/>
    </xf>
    <xf numFmtId="0" fontId="20" fillId="0" borderId="1" xfId="0" applyFont="1" applyFill="1" applyBorder="1" applyAlignment="1">
      <alignment horizontal="left" vertical="center"/>
    </xf>
    <xf numFmtId="0" fontId="20" fillId="0" borderId="1" xfId="0" applyFont="1" applyFill="1" applyBorder="1" applyAlignment="1">
      <alignment horizontal="center" vertical="center"/>
    </xf>
    <xf numFmtId="0" fontId="20" fillId="0" borderId="1" xfId="0" applyFont="1" applyFill="1" applyBorder="1" applyAlignment="1">
      <alignment horizontal="right" vertical="center" shrinkToFit="1"/>
    </xf>
    <xf numFmtId="0" fontId="20" fillId="0" borderId="1" xfId="0" applyFont="1" applyFill="1" applyBorder="1" applyAlignment="1">
      <alignment vertical="center"/>
    </xf>
    <xf numFmtId="0" fontId="23" fillId="0" borderId="1" xfId="0" applyFont="1" applyFill="1" applyBorder="1" applyAlignment="1">
      <alignment horizontal="center" vertical="center"/>
    </xf>
    <xf numFmtId="4" fontId="20" fillId="0" borderId="1" xfId="0" applyNumberFormat="1" applyFont="1" applyFill="1" applyBorder="1" applyAlignment="1">
      <alignment horizontal="right" vertical="center" shrinkToFit="1"/>
    </xf>
    <xf numFmtId="0" fontId="21" fillId="0" borderId="20" xfId="0" applyFont="1" applyFill="1" applyBorder="1" applyAlignment="1">
      <alignment horizontal="left" vertical="center"/>
    </xf>
    <xf numFmtId="0" fontId="21" fillId="0" borderId="0" xfId="0" applyFont="1" applyFill="1" applyBorder="1" applyAlignment="1">
      <alignment horizontal="left" vertical="center"/>
    </xf>
    <xf numFmtId="0" fontId="0" fillId="0" borderId="0" xfId="53" applyFill="1" applyAlignment="1">
      <alignment vertical="center"/>
    </xf>
    <xf numFmtId="0" fontId="3" fillId="0" borderId="0" xfId="0" applyFont="1" applyFill="1" applyAlignment="1">
      <alignment horizontal="center" vertical="center"/>
    </xf>
    <xf numFmtId="0" fontId="10" fillId="0" borderId="0" xfId="0" applyFont="1" applyFill="1" applyAlignment="1">
      <alignment vertical="center"/>
    </xf>
    <xf numFmtId="0" fontId="7" fillId="0" borderId="0" xfId="0" applyFont="1" applyFill="1" applyAlignment="1">
      <alignment horizontal="right" vertical="center"/>
    </xf>
    <xf numFmtId="0" fontId="3" fillId="0" borderId="16" xfId="0" applyFont="1" applyFill="1" applyBorder="1" applyAlignment="1">
      <alignment horizontal="left" vertical="center"/>
    </xf>
    <xf numFmtId="0" fontId="3" fillId="0" borderId="3" xfId="0" applyFont="1" applyFill="1" applyBorder="1" applyAlignment="1">
      <alignment horizontal="center" vertical="center" wrapText="1" shrinkToFit="1"/>
    </xf>
    <xf numFmtId="0" fontId="3" fillId="0" borderId="3" xfId="0" applyFont="1" applyFill="1" applyBorder="1" applyAlignment="1">
      <alignment horizontal="center" vertical="center" shrinkToFit="1"/>
    </xf>
    <xf numFmtId="0" fontId="3" fillId="0" borderId="4" xfId="0" applyFont="1" applyFill="1" applyBorder="1" applyAlignment="1">
      <alignment horizontal="center" vertical="center" wrapText="1" shrinkToFit="1"/>
    </xf>
    <xf numFmtId="178" fontId="3" fillId="0" borderId="1" xfId="0" applyNumberFormat="1" applyFont="1" applyFill="1" applyBorder="1" applyAlignment="1">
      <alignment horizontal="right" vertical="center" shrinkToFit="1"/>
    </xf>
    <xf numFmtId="0" fontId="13" fillId="0" borderId="13" xfId="53" applyFont="1" applyFill="1" applyBorder="1" applyAlignment="1">
      <alignment horizontal="left" vertical="center"/>
    </xf>
    <xf numFmtId="0" fontId="13" fillId="0" borderId="0" xfId="1" applyFont="1" applyFill="1" applyAlignment="1">
      <alignment horizontal="right" vertical="center"/>
    </xf>
    <xf numFmtId="0" fontId="0" fillId="0" borderId="0" xfId="1" applyFill="1" applyAlignment="1">
      <alignment horizontal="right" vertical="center"/>
    </xf>
    <xf numFmtId="0" fontId="24" fillId="0" borderId="0" xfId="53" applyFont="1" applyFill="1" applyAlignment="1">
      <alignment vertical="center"/>
    </xf>
    <xf numFmtId="0" fontId="25" fillId="0" borderId="0" xfId="0" applyFont="1" applyFill="1" applyAlignment="1">
      <alignment horizontal="center" vertical="center"/>
    </xf>
    <xf numFmtId="0" fontId="23" fillId="0" borderId="0" xfId="0" applyFont="1" applyFill="1" applyAlignment="1">
      <alignment horizontal="center" vertical="center"/>
    </xf>
    <xf numFmtId="0" fontId="20" fillId="0" borderId="0" xfId="53" applyFont="1" applyFill="1" applyAlignment="1">
      <alignment horizontal="right" vertical="center"/>
    </xf>
    <xf numFmtId="0" fontId="20" fillId="0" borderId="0" xfId="53" applyFont="1" applyFill="1" applyAlignment="1">
      <alignment vertical="center"/>
    </xf>
    <xf numFmtId="0" fontId="20" fillId="0" borderId="16" xfId="53" applyFont="1" applyFill="1" applyBorder="1" applyAlignment="1">
      <alignment horizontal="right" vertical="center"/>
    </xf>
    <xf numFmtId="178" fontId="20" fillId="0" borderId="1" xfId="1" applyNumberFormat="1" applyFont="1" applyFill="1" applyBorder="1" applyAlignment="1">
      <alignment horizontal="center" vertical="center"/>
    </xf>
    <xf numFmtId="0" fontId="13" fillId="0" borderId="0" xfId="1" applyFont="1" applyFill="1" applyBorder="1" applyAlignment="1">
      <alignment horizontal="right" vertical="center"/>
    </xf>
    <xf numFmtId="49" fontId="20" fillId="0" borderId="1" xfId="1" applyNumberFormat="1" applyFont="1" applyFill="1" applyBorder="1" applyAlignment="1">
      <alignment horizontal="center" vertical="center"/>
    </xf>
    <xf numFmtId="178" fontId="20" fillId="0" borderId="1" xfId="1" applyNumberFormat="1" applyFont="1" applyFill="1" applyBorder="1" applyAlignment="1">
      <alignment horizontal="left" vertical="center"/>
    </xf>
    <xf numFmtId="178" fontId="20" fillId="0" borderId="1" xfId="1" applyNumberFormat="1" applyFont="1" applyFill="1" applyBorder="1" applyAlignment="1">
      <alignment horizontal="right" vertical="center"/>
    </xf>
    <xf numFmtId="178" fontId="23" fillId="0" borderId="1" xfId="1" applyNumberFormat="1" applyFont="1" applyFill="1" applyBorder="1" applyAlignment="1">
      <alignment horizontal="center" vertical="center"/>
    </xf>
    <xf numFmtId="178" fontId="23" fillId="0" borderId="1" xfId="1" applyNumberFormat="1" applyFont="1" applyFill="1" applyBorder="1" applyAlignment="1">
      <alignment vertical="center"/>
    </xf>
    <xf numFmtId="178" fontId="20" fillId="0" borderId="1" xfId="1" applyNumberFormat="1" applyFont="1" applyFill="1" applyBorder="1" applyAlignment="1">
      <alignment vertical="center"/>
    </xf>
    <xf numFmtId="178" fontId="20" fillId="0" borderId="1" xfId="23" applyNumberFormat="1" applyFont="1" applyFill="1" applyBorder="1" applyAlignment="1">
      <alignment horizontal="left" vertical="center"/>
    </xf>
    <xf numFmtId="0" fontId="20" fillId="0" borderId="1" xfId="1" applyFont="1" applyFill="1" applyBorder="1" applyAlignment="1">
      <alignment horizontal="left" vertical="center"/>
    </xf>
    <xf numFmtId="0" fontId="0" fillId="0" borderId="0" xfId="1" applyFill="1" applyBorder="1" applyAlignment="1">
      <alignment horizontal="right" vertical="center"/>
    </xf>
    <xf numFmtId="0" fontId="26" fillId="0" borderId="13" xfId="53" applyFont="1" applyFill="1" applyBorder="1" applyAlignment="1">
      <alignment horizontal="left" vertical="center"/>
    </xf>
    <xf numFmtId="178" fontId="20" fillId="0" borderId="1" xfId="1" applyNumberFormat="1" applyFont="1" applyFill="1" applyBorder="1" applyAlignment="1" quotePrefix="1">
      <alignment horizontal="center" vertical="center"/>
    </xf>
    <xf numFmtId="178" fontId="20" fillId="0" borderId="1" xfId="1" applyNumberFormat="1" applyFont="1" applyFill="1" applyBorder="1" applyAlignment="1" quotePrefix="1">
      <alignment horizontal="left" vertical="center"/>
    </xf>
    <xf numFmtId="178" fontId="23"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269"/>
  <sheetViews>
    <sheetView workbookViewId="0">
      <selection activeCell="A4" sqref="A4"/>
    </sheetView>
  </sheetViews>
  <sheetFormatPr defaultColWidth="9" defaultRowHeight="14.25" outlineLevelCol="6"/>
  <cols>
    <col min="1" max="1" width="24.3" style="164" customWidth="1"/>
    <col min="2" max="2" width="6.5" style="164" customWidth="1"/>
    <col min="3" max="3" width="9.4" style="164" customWidth="1"/>
    <col min="4" max="4" width="29.125" style="164" customWidth="1"/>
    <col min="5" max="5" width="7.625" style="164" customWidth="1"/>
    <col min="6" max="6" width="8.7" style="164" customWidth="1"/>
    <col min="7" max="16384" width="9" style="164"/>
  </cols>
  <sheetData>
    <row r="1" ht="18.75" spans="1:1">
      <c r="A1" s="176"/>
    </row>
    <row r="2" ht="22.5" customHeight="1" spans="1:6">
      <c r="A2" s="177" t="s">
        <v>0</v>
      </c>
      <c r="B2" s="177"/>
      <c r="C2" s="177"/>
      <c r="D2" s="177"/>
      <c r="E2" s="177"/>
      <c r="F2" s="177"/>
    </row>
    <row r="3" ht="18" customHeight="1" spans="1:6">
      <c r="A3" s="178"/>
      <c r="B3" s="178"/>
      <c r="C3" s="178"/>
      <c r="D3" s="178"/>
      <c r="E3" s="179" t="s">
        <v>1</v>
      </c>
      <c r="F3" s="179"/>
    </row>
    <row r="4" ht="21" customHeight="1" spans="1:6">
      <c r="A4" s="180" t="s">
        <v>2</v>
      </c>
      <c r="B4" s="180"/>
      <c r="C4" s="180"/>
      <c r="D4" s="180"/>
      <c r="E4" s="181" t="s">
        <v>3</v>
      </c>
      <c r="F4" s="181"/>
    </row>
    <row r="5" s="174" customFormat="1" ht="18" customHeight="1" spans="1:7">
      <c r="A5" s="194" t="s">
        <v>4</v>
      </c>
      <c r="B5" s="182"/>
      <c r="C5" s="182"/>
      <c r="D5" s="194" t="s">
        <v>5</v>
      </c>
      <c r="E5" s="182"/>
      <c r="F5" s="182"/>
      <c r="G5" s="183"/>
    </row>
    <row r="6" s="174" customFormat="1" ht="18" customHeight="1" spans="1:7">
      <c r="A6" s="194" t="s">
        <v>6</v>
      </c>
      <c r="B6" s="194" t="s">
        <v>7</v>
      </c>
      <c r="C6" s="182" t="s">
        <v>8</v>
      </c>
      <c r="D6" s="194" t="s">
        <v>6</v>
      </c>
      <c r="E6" s="182" t="s">
        <v>7</v>
      </c>
      <c r="F6" s="182" t="s">
        <v>8</v>
      </c>
      <c r="G6" s="183"/>
    </row>
    <row r="7" s="174" customFormat="1" ht="18" customHeight="1" spans="1:7">
      <c r="A7" s="194" t="s">
        <v>9</v>
      </c>
      <c r="B7" s="184"/>
      <c r="C7" s="184" t="s">
        <v>10</v>
      </c>
      <c r="D7" s="194" t="s">
        <v>9</v>
      </c>
      <c r="E7" s="182"/>
      <c r="F7" s="184" t="s">
        <v>11</v>
      </c>
      <c r="G7" s="183"/>
    </row>
    <row r="8" s="174" customFormat="1" ht="18" customHeight="1" spans="1:7">
      <c r="A8" s="195" t="s">
        <v>12</v>
      </c>
      <c r="B8" s="184" t="s">
        <v>10</v>
      </c>
      <c r="C8" s="186">
        <v>674.3865</v>
      </c>
      <c r="D8" s="151" t="s">
        <v>13</v>
      </c>
      <c r="E8" s="184" t="s">
        <v>14</v>
      </c>
      <c r="F8" s="185">
        <v>433.5223</v>
      </c>
      <c r="G8" s="183"/>
    </row>
    <row r="9" s="174" customFormat="1" ht="20" customHeight="1" spans="1:7">
      <c r="A9" s="185" t="s">
        <v>15</v>
      </c>
      <c r="B9" s="184" t="s">
        <v>11</v>
      </c>
      <c r="C9" s="186"/>
      <c r="D9" s="151" t="s">
        <v>16</v>
      </c>
      <c r="E9" s="184" t="s">
        <v>17</v>
      </c>
      <c r="F9" s="185"/>
      <c r="G9" s="183"/>
    </row>
    <row r="10" s="174" customFormat="1" ht="18" customHeight="1" spans="1:7">
      <c r="A10" s="195" t="s">
        <v>18</v>
      </c>
      <c r="B10" s="184" t="s">
        <v>19</v>
      </c>
      <c r="C10" s="186"/>
      <c r="D10" s="151" t="s">
        <v>20</v>
      </c>
      <c r="E10" s="184" t="s">
        <v>21</v>
      </c>
      <c r="F10" s="185"/>
      <c r="G10" s="183"/>
    </row>
    <row r="11" s="174" customFormat="1" ht="18" customHeight="1" spans="1:7">
      <c r="A11" s="195" t="s">
        <v>22</v>
      </c>
      <c r="B11" s="184" t="s">
        <v>23</v>
      </c>
      <c r="C11" s="186"/>
      <c r="D11" s="151" t="s">
        <v>24</v>
      </c>
      <c r="E11" s="184" t="s">
        <v>25</v>
      </c>
      <c r="F11" s="185"/>
      <c r="G11" s="183"/>
    </row>
    <row r="12" s="174" customFormat="1" ht="18" customHeight="1" spans="1:7">
      <c r="A12" s="195" t="s">
        <v>26</v>
      </c>
      <c r="B12" s="184" t="s">
        <v>27</v>
      </c>
      <c r="C12" s="186"/>
      <c r="D12" s="151" t="s">
        <v>28</v>
      </c>
      <c r="E12" s="184" t="s">
        <v>29</v>
      </c>
      <c r="F12" s="185"/>
      <c r="G12" s="183"/>
    </row>
    <row r="13" s="174" customFormat="1" ht="18" customHeight="1" spans="1:7">
      <c r="A13" s="195" t="s">
        <v>30</v>
      </c>
      <c r="B13" s="184" t="s">
        <v>31</v>
      </c>
      <c r="C13" s="186"/>
      <c r="D13" s="151" t="s">
        <v>32</v>
      </c>
      <c r="E13" s="184" t="s">
        <v>33</v>
      </c>
      <c r="F13" s="185"/>
      <c r="G13" s="183"/>
    </row>
    <row r="14" s="174" customFormat="1" ht="18" customHeight="1" spans="1:7">
      <c r="A14" s="195" t="s">
        <v>34</v>
      </c>
      <c r="B14" s="184" t="s">
        <v>35</v>
      </c>
      <c r="C14" s="186"/>
      <c r="D14" s="151" t="s">
        <v>36</v>
      </c>
      <c r="E14" s="184" t="s">
        <v>37</v>
      </c>
      <c r="F14" s="185"/>
      <c r="G14" s="183"/>
    </row>
    <row r="15" s="174" customFormat="1" ht="18" customHeight="1" spans="1:7">
      <c r="A15" s="185"/>
      <c r="B15" s="184" t="s">
        <v>38</v>
      </c>
      <c r="C15" s="186"/>
      <c r="D15" s="151" t="s">
        <v>39</v>
      </c>
      <c r="E15" s="184" t="s">
        <v>40</v>
      </c>
      <c r="F15" s="185">
        <v>32.3058</v>
      </c>
      <c r="G15" s="183"/>
    </row>
    <row r="16" s="174" customFormat="1" ht="18" customHeight="1" spans="1:7">
      <c r="A16" s="185"/>
      <c r="B16" s="184" t="s">
        <v>41</v>
      </c>
      <c r="C16" s="186"/>
      <c r="D16" s="151" t="s">
        <v>42</v>
      </c>
      <c r="E16" s="184" t="s">
        <v>43</v>
      </c>
      <c r="F16" s="185">
        <v>26.1097</v>
      </c>
      <c r="G16" s="183"/>
    </row>
    <row r="17" s="174" customFormat="1" ht="18" customHeight="1" spans="1:7">
      <c r="A17" s="185"/>
      <c r="B17" s="184" t="s">
        <v>44</v>
      </c>
      <c r="C17" s="186"/>
      <c r="D17" s="151" t="s">
        <v>45</v>
      </c>
      <c r="E17" s="184" t="s">
        <v>46</v>
      </c>
      <c r="F17" s="185"/>
      <c r="G17" s="183"/>
    </row>
    <row r="18" s="174" customFormat="1" ht="18" customHeight="1" spans="1:7">
      <c r="A18" s="185"/>
      <c r="B18" s="184" t="s">
        <v>47</v>
      </c>
      <c r="C18" s="186"/>
      <c r="D18" s="151" t="s">
        <v>48</v>
      </c>
      <c r="E18" s="184" t="s">
        <v>49</v>
      </c>
      <c r="F18" s="185"/>
      <c r="G18" s="183"/>
    </row>
    <row r="19" s="174" customFormat="1" ht="18" customHeight="1" spans="1:7">
      <c r="A19" s="185"/>
      <c r="B19" s="184" t="s">
        <v>50</v>
      </c>
      <c r="C19" s="186"/>
      <c r="D19" s="151" t="s">
        <v>51</v>
      </c>
      <c r="E19" s="184" t="s">
        <v>52</v>
      </c>
      <c r="F19" s="185">
        <v>158.92</v>
      </c>
      <c r="G19" s="183"/>
    </row>
    <row r="20" s="174" customFormat="1" ht="18" customHeight="1" spans="1:7">
      <c r="A20" s="185"/>
      <c r="B20" s="184" t="s">
        <v>53</v>
      </c>
      <c r="C20" s="186"/>
      <c r="D20" s="151" t="s">
        <v>54</v>
      </c>
      <c r="E20" s="184" t="s">
        <v>55</v>
      </c>
      <c r="F20" s="185"/>
      <c r="G20" s="183"/>
    </row>
    <row r="21" s="174" customFormat="1" ht="18" customHeight="1" spans="1:7">
      <c r="A21" s="185"/>
      <c r="B21" s="184" t="s">
        <v>56</v>
      </c>
      <c r="C21" s="186"/>
      <c r="D21" s="151" t="s">
        <v>57</v>
      </c>
      <c r="E21" s="184" t="s">
        <v>58</v>
      </c>
      <c r="F21" s="185"/>
      <c r="G21" s="183"/>
    </row>
    <row r="22" s="174" customFormat="1" ht="18" customHeight="1" spans="1:7">
      <c r="A22" s="185"/>
      <c r="B22" s="184" t="s">
        <v>59</v>
      </c>
      <c r="C22" s="186"/>
      <c r="D22" s="151" t="s">
        <v>60</v>
      </c>
      <c r="E22" s="184" t="s">
        <v>61</v>
      </c>
      <c r="F22" s="185"/>
      <c r="G22" s="183"/>
    </row>
    <row r="23" s="174" customFormat="1" ht="18" customHeight="1" spans="1:7">
      <c r="A23" s="185"/>
      <c r="B23" s="184" t="s">
        <v>62</v>
      </c>
      <c r="C23" s="186"/>
      <c r="D23" s="151" t="s">
        <v>63</v>
      </c>
      <c r="E23" s="184" t="s">
        <v>64</v>
      </c>
      <c r="F23" s="185"/>
      <c r="G23" s="183"/>
    </row>
    <row r="24" s="174" customFormat="1" ht="18" customHeight="1" spans="1:7">
      <c r="A24" s="185"/>
      <c r="B24" s="184" t="s">
        <v>65</v>
      </c>
      <c r="C24" s="186"/>
      <c r="D24" s="151" t="s">
        <v>66</v>
      </c>
      <c r="E24" s="184" t="s">
        <v>67</v>
      </c>
      <c r="F24" s="185"/>
      <c r="G24" s="183"/>
    </row>
    <row r="25" s="174" customFormat="1" ht="18" customHeight="1" spans="1:7">
      <c r="A25" s="185"/>
      <c r="B25" s="184" t="s">
        <v>68</v>
      </c>
      <c r="C25" s="186"/>
      <c r="D25" s="151" t="s">
        <v>69</v>
      </c>
      <c r="E25" s="184" t="s">
        <v>70</v>
      </c>
      <c r="F25" s="185"/>
      <c r="G25" s="183"/>
    </row>
    <row r="26" s="174" customFormat="1" ht="18" customHeight="1" spans="1:7">
      <c r="A26" s="185"/>
      <c r="B26" s="184" t="s">
        <v>71</v>
      </c>
      <c r="C26" s="186"/>
      <c r="D26" s="151" t="s">
        <v>72</v>
      </c>
      <c r="E26" s="184" t="s">
        <v>73</v>
      </c>
      <c r="F26" s="185">
        <v>23.5287</v>
      </c>
      <c r="G26" s="183"/>
    </row>
    <row r="27" s="174" customFormat="1" ht="18" customHeight="1" spans="1:7">
      <c r="A27" s="185"/>
      <c r="B27" s="184" t="s">
        <v>74</v>
      </c>
      <c r="C27" s="186"/>
      <c r="D27" s="151" t="s">
        <v>75</v>
      </c>
      <c r="E27" s="184" t="s">
        <v>76</v>
      </c>
      <c r="F27" s="185"/>
      <c r="G27" s="183"/>
    </row>
    <row r="28" s="174" customFormat="1" ht="18" customHeight="1" spans="1:7">
      <c r="A28" s="185"/>
      <c r="B28" s="184" t="s">
        <v>77</v>
      </c>
      <c r="C28" s="186"/>
      <c r="D28" s="151" t="s">
        <v>78</v>
      </c>
      <c r="E28" s="184" t="s">
        <v>79</v>
      </c>
      <c r="F28" s="185"/>
      <c r="G28" s="183"/>
    </row>
    <row r="29" s="174" customFormat="1" ht="18" customHeight="1" spans="1:7">
      <c r="A29" s="185"/>
      <c r="B29" s="184" t="s">
        <v>80</v>
      </c>
      <c r="C29" s="186"/>
      <c r="D29" s="151" t="s">
        <v>81</v>
      </c>
      <c r="E29" s="184" t="s">
        <v>82</v>
      </c>
      <c r="F29" s="185"/>
      <c r="G29" s="183"/>
    </row>
    <row r="30" s="174" customFormat="1" ht="18" customHeight="1" spans="1:7">
      <c r="A30" s="182"/>
      <c r="B30" s="184" t="s">
        <v>83</v>
      </c>
      <c r="C30" s="185"/>
      <c r="D30" s="151" t="s">
        <v>84</v>
      </c>
      <c r="E30" s="184" t="s">
        <v>85</v>
      </c>
      <c r="F30" s="185"/>
      <c r="G30" s="183"/>
    </row>
    <row r="31" s="174" customFormat="1" ht="18" customHeight="1" spans="1:7">
      <c r="A31" s="196" t="s">
        <v>86</v>
      </c>
      <c r="B31" s="184" t="s">
        <v>87</v>
      </c>
      <c r="C31" s="186">
        <v>674.4</v>
      </c>
      <c r="D31" s="196" t="s">
        <v>88</v>
      </c>
      <c r="E31" s="184" t="s">
        <v>89</v>
      </c>
      <c r="F31" s="188">
        <f>SUM(F8:F30)</f>
        <v>674.3865</v>
      </c>
      <c r="G31" s="183"/>
    </row>
    <row r="32" s="174" customFormat="1" ht="18" customHeight="1" spans="1:7">
      <c r="A32" s="185" t="s">
        <v>90</v>
      </c>
      <c r="B32" s="184" t="s">
        <v>91</v>
      </c>
      <c r="C32" s="186"/>
      <c r="D32" s="185" t="s">
        <v>92</v>
      </c>
      <c r="E32" s="184" t="s">
        <v>93</v>
      </c>
      <c r="F32" s="189"/>
      <c r="G32" s="183"/>
    </row>
    <row r="33" s="174" customFormat="1" ht="18" customHeight="1" spans="1:7">
      <c r="A33" s="190" t="s">
        <v>94</v>
      </c>
      <c r="B33" s="184" t="s">
        <v>95</v>
      </c>
      <c r="C33" s="186"/>
      <c r="D33" s="190" t="s">
        <v>96</v>
      </c>
      <c r="E33" s="184" t="s">
        <v>97</v>
      </c>
      <c r="F33" s="189"/>
      <c r="G33" s="183"/>
    </row>
    <row r="34" s="174" customFormat="1" ht="18" customHeight="1" spans="1:7">
      <c r="A34" s="190" t="s">
        <v>98</v>
      </c>
      <c r="B34" s="184" t="s">
        <v>99</v>
      </c>
      <c r="C34" s="186"/>
      <c r="D34" s="190" t="s">
        <v>100</v>
      </c>
      <c r="E34" s="184" t="s">
        <v>101</v>
      </c>
      <c r="F34" s="189"/>
      <c r="G34" s="183"/>
    </row>
    <row r="35" s="174" customFormat="1" ht="18" customHeight="1" spans="1:7">
      <c r="A35" s="190" t="s">
        <v>102</v>
      </c>
      <c r="B35" s="184" t="s">
        <v>103</v>
      </c>
      <c r="C35" s="186"/>
      <c r="D35" s="190" t="s">
        <v>104</v>
      </c>
      <c r="E35" s="184" t="s">
        <v>105</v>
      </c>
      <c r="F35" s="189"/>
      <c r="G35" s="183"/>
    </row>
    <row r="36" s="174" customFormat="1" ht="18" customHeight="1" spans="1:7">
      <c r="A36" s="190" t="s">
        <v>106</v>
      </c>
      <c r="B36" s="184" t="s">
        <v>107</v>
      </c>
      <c r="C36" s="186"/>
      <c r="D36" s="190" t="s">
        <v>108</v>
      </c>
      <c r="E36" s="184" t="s">
        <v>109</v>
      </c>
      <c r="F36" s="189"/>
      <c r="G36" s="183"/>
    </row>
    <row r="37" s="174" customFormat="1" ht="18" customHeight="1" spans="1:7">
      <c r="A37" s="185"/>
      <c r="B37" s="184" t="s">
        <v>110</v>
      </c>
      <c r="C37" s="186"/>
      <c r="D37" s="190" t="s">
        <v>111</v>
      </c>
      <c r="E37" s="184" t="s">
        <v>112</v>
      </c>
      <c r="F37" s="189"/>
      <c r="G37" s="183"/>
    </row>
    <row r="38" s="174" customFormat="1" ht="18" customHeight="1" spans="1:7">
      <c r="A38" s="185"/>
      <c r="B38" s="184" t="s">
        <v>113</v>
      </c>
      <c r="C38" s="186"/>
      <c r="D38" s="190" t="s">
        <v>98</v>
      </c>
      <c r="E38" s="184" t="s">
        <v>114</v>
      </c>
      <c r="F38" s="189"/>
      <c r="G38" s="183"/>
    </row>
    <row r="39" s="174" customFormat="1" ht="18" customHeight="1" spans="1:7">
      <c r="A39" s="191"/>
      <c r="B39" s="184" t="s">
        <v>115</v>
      </c>
      <c r="C39" s="186"/>
      <c r="D39" s="190" t="s">
        <v>102</v>
      </c>
      <c r="E39" s="184" t="s">
        <v>116</v>
      </c>
      <c r="F39" s="189"/>
      <c r="G39" s="183"/>
    </row>
    <row r="40" s="174" customFormat="1" ht="18" customHeight="1" spans="1:7">
      <c r="A40" s="185"/>
      <c r="B40" s="184" t="s">
        <v>117</v>
      </c>
      <c r="C40" s="186"/>
      <c r="D40" s="190" t="s">
        <v>106</v>
      </c>
      <c r="E40" s="184" t="s">
        <v>118</v>
      </c>
      <c r="F40" s="189"/>
      <c r="G40" s="183"/>
    </row>
    <row r="41" s="175" customFormat="1" ht="18" customHeight="1" spans="1:7">
      <c r="A41" s="187" t="s">
        <v>119</v>
      </c>
      <c r="B41" s="184" t="s">
        <v>120</v>
      </c>
      <c r="C41" s="186">
        <v>674.4</v>
      </c>
      <c r="D41" s="187" t="s">
        <v>119</v>
      </c>
      <c r="E41" s="184" t="s">
        <v>121</v>
      </c>
      <c r="F41" s="188">
        <v>674.39</v>
      </c>
      <c r="G41" s="192"/>
    </row>
    <row r="42" ht="26.25" customHeight="1" spans="1:6">
      <c r="A42" s="193" t="s">
        <v>122</v>
      </c>
      <c r="B42" s="193"/>
      <c r="C42" s="193"/>
      <c r="D42" s="193"/>
      <c r="E42" s="193"/>
      <c r="F42" s="193"/>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027777777778" right="0.279166666666667" top="0.669444444444445" bottom="0.2" header="0.75" footer="0.2"/>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43"/>
  <sheetViews>
    <sheetView workbookViewId="0">
      <selection activeCell="E7" sqref="E7:E25"/>
    </sheetView>
  </sheetViews>
  <sheetFormatPr defaultColWidth="9" defaultRowHeight="14.25"/>
  <cols>
    <col min="1" max="3" width="4.875" style="164" customWidth="1"/>
    <col min="4" max="4" width="22.25" style="164" customWidth="1"/>
    <col min="5" max="11" width="13.5" style="164" customWidth="1"/>
    <col min="12" max="16384" width="9" style="164"/>
  </cols>
  <sheetData>
    <row r="1" s="38" customFormat="1" ht="29.25" customHeight="1" spans="1:11">
      <c r="A1" s="3" t="s">
        <v>123</v>
      </c>
      <c r="B1" s="3"/>
      <c r="C1" s="3"/>
      <c r="D1" s="3"/>
      <c r="E1" s="3"/>
      <c r="F1" s="3"/>
      <c r="G1" s="3"/>
      <c r="H1" s="3"/>
      <c r="I1" s="3"/>
      <c r="J1" s="3"/>
      <c r="K1" s="3"/>
    </row>
    <row r="2" s="38" customFormat="1" ht="18" customHeight="1" spans="1:11">
      <c r="A2" s="54"/>
      <c r="B2" s="54"/>
      <c r="C2" s="54"/>
      <c r="D2" s="54"/>
      <c r="E2" s="54"/>
      <c r="F2" s="54"/>
      <c r="G2" s="54"/>
      <c r="H2" s="54"/>
      <c r="I2" s="54"/>
      <c r="J2" s="54"/>
      <c r="K2" s="81" t="s">
        <v>124</v>
      </c>
    </row>
    <row r="3" s="38" customFormat="1" ht="18" customHeight="1" spans="1:11">
      <c r="A3" s="168" t="s">
        <v>2</v>
      </c>
      <c r="B3" s="168"/>
      <c r="C3" s="168"/>
      <c r="D3" s="168"/>
      <c r="E3" s="54"/>
      <c r="F3" s="54"/>
      <c r="G3" s="54"/>
      <c r="H3" s="165"/>
      <c r="I3" s="54"/>
      <c r="J3" s="54"/>
      <c r="K3" s="81" t="s">
        <v>3</v>
      </c>
    </row>
    <row r="4" s="38" customFormat="1" ht="24" customHeight="1" spans="1:11">
      <c r="A4" s="64" t="s">
        <v>125</v>
      </c>
      <c r="B4" s="64" t="s">
        <v>126</v>
      </c>
      <c r="C4" s="64" t="s">
        <v>126</v>
      </c>
      <c r="D4" s="64" t="s">
        <v>126</v>
      </c>
      <c r="E4" s="63" t="s">
        <v>86</v>
      </c>
      <c r="F4" s="63" t="s">
        <v>127</v>
      </c>
      <c r="G4" s="63" t="s">
        <v>128</v>
      </c>
      <c r="H4" s="169" t="s">
        <v>129</v>
      </c>
      <c r="I4" s="63" t="s">
        <v>130</v>
      </c>
      <c r="J4" s="63" t="s">
        <v>131</v>
      </c>
      <c r="K4" s="169" t="s">
        <v>132</v>
      </c>
    </row>
    <row r="5" s="38" customFormat="1" ht="47.25" customHeight="1" spans="1:11">
      <c r="A5" s="63" t="s">
        <v>133</v>
      </c>
      <c r="B5" s="63" t="s">
        <v>126</v>
      </c>
      <c r="C5" s="63" t="s">
        <v>126</v>
      </c>
      <c r="D5" s="170" t="s">
        <v>134</v>
      </c>
      <c r="E5" s="63" t="s">
        <v>126</v>
      </c>
      <c r="F5" s="63" t="s">
        <v>126</v>
      </c>
      <c r="G5" s="63" t="s">
        <v>126</v>
      </c>
      <c r="H5" s="171"/>
      <c r="I5" s="63" t="s">
        <v>126</v>
      </c>
      <c r="J5" s="63" t="s">
        <v>126</v>
      </c>
      <c r="K5" s="171"/>
    </row>
    <row r="6" s="38" customFormat="1" ht="18" customHeight="1" spans="1:11">
      <c r="A6" s="64" t="s">
        <v>135</v>
      </c>
      <c r="B6" s="64" t="s">
        <v>136</v>
      </c>
      <c r="C6" s="64" t="s">
        <v>137</v>
      </c>
      <c r="D6" s="64" t="s">
        <v>138</v>
      </c>
      <c r="E6" s="63" t="s">
        <v>10</v>
      </c>
      <c r="F6" s="63" t="s">
        <v>11</v>
      </c>
      <c r="G6" s="63" t="s">
        <v>19</v>
      </c>
      <c r="H6" s="63" t="s">
        <v>23</v>
      </c>
      <c r="I6" s="63" t="s">
        <v>31</v>
      </c>
      <c r="J6" s="63" t="s">
        <v>35</v>
      </c>
      <c r="K6" s="63" t="s">
        <v>38</v>
      </c>
    </row>
    <row r="7" s="38" customFormat="1" ht="18" customHeight="1" spans="1:11">
      <c r="A7" s="64" t="s">
        <v>126</v>
      </c>
      <c r="B7" s="64" t="s">
        <v>126</v>
      </c>
      <c r="C7" s="64" t="s">
        <v>126</v>
      </c>
      <c r="D7" s="64" t="s">
        <v>139</v>
      </c>
      <c r="E7" s="128">
        <v>674.39</v>
      </c>
      <c r="F7" s="128">
        <v>674.39</v>
      </c>
      <c r="G7" s="172">
        <v>0</v>
      </c>
      <c r="H7" s="172">
        <v>0</v>
      </c>
      <c r="I7" s="172">
        <v>0</v>
      </c>
      <c r="J7" s="172">
        <v>0</v>
      </c>
      <c r="K7" s="172">
        <v>0</v>
      </c>
    </row>
    <row r="8" s="38" customFormat="1" ht="21" customHeight="1" spans="1:11">
      <c r="A8" s="107" t="s">
        <v>140</v>
      </c>
      <c r="B8" s="108"/>
      <c r="C8" s="108"/>
      <c r="D8" s="108" t="s">
        <v>141</v>
      </c>
      <c r="E8" s="128">
        <v>433.5223</v>
      </c>
      <c r="F8" s="128">
        <v>433.5223</v>
      </c>
      <c r="G8" s="172">
        <v>0</v>
      </c>
      <c r="H8" s="172">
        <v>0</v>
      </c>
      <c r="I8" s="172">
        <v>0</v>
      </c>
      <c r="J8" s="172">
        <v>0</v>
      </c>
      <c r="K8" s="172">
        <v>0</v>
      </c>
    </row>
    <row r="9" s="38" customFormat="1" ht="21" customHeight="1" spans="1:11">
      <c r="A9" s="107" t="s">
        <v>142</v>
      </c>
      <c r="B9" s="108"/>
      <c r="C9" s="108"/>
      <c r="D9" s="108" t="s">
        <v>143</v>
      </c>
      <c r="E9" s="128">
        <v>433.5223</v>
      </c>
      <c r="F9" s="128">
        <v>433.5223</v>
      </c>
      <c r="G9" s="172">
        <v>0</v>
      </c>
      <c r="H9" s="172">
        <v>0</v>
      </c>
      <c r="I9" s="172">
        <v>0</v>
      </c>
      <c r="J9" s="172">
        <v>0</v>
      </c>
      <c r="K9" s="172">
        <v>0</v>
      </c>
    </row>
    <row r="10" s="38" customFormat="1" ht="21" customHeight="1" spans="1:11">
      <c r="A10" s="107" t="s">
        <v>144</v>
      </c>
      <c r="B10" s="108"/>
      <c r="C10" s="108"/>
      <c r="D10" s="108" t="s">
        <v>145</v>
      </c>
      <c r="E10" s="128">
        <v>274.0423</v>
      </c>
      <c r="F10" s="128">
        <v>274.0423</v>
      </c>
      <c r="G10" s="172">
        <v>0</v>
      </c>
      <c r="H10" s="172">
        <v>0</v>
      </c>
      <c r="I10" s="172">
        <v>0</v>
      </c>
      <c r="J10" s="172">
        <v>0</v>
      </c>
      <c r="K10" s="172">
        <v>0</v>
      </c>
    </row>
    <row r="11" s="38" customFormat="1" ht="21" customHeight="1" spans="1:11">
      <c r="A11" s="107" t="s">
        <v>146</v>
      </c>
      <c r="B11" s="108"/>
      <c r="C11" s="108"/>
      <c r="D11" s="108" t="s">
        <v>147</v>
      </c>
      <c r="E11" s="128">
        <v>159.48</v>
      </c>
      <c r="F11" s="128">
        <v>159.48</v>
      </c>
      <c r="G11" s="172">
        <v>0</v>
      </c>
      <c r="H11" s="172">
        <v>0</v>
      </c>
      <c r="I11" s="172">
        <v>0</v>
      </c>
      <c r="J11" s="172">
        <v>0</v>
      </c>
      <c r="K11" s="172">
        <v>0</v>
      </c>
    </row>
    <row r="12" s="38" customFormat="1" ht="21" customHeight="1" spans="1:11">
      <c r="A12" s="107" t="s">
        <v>148</v>
      </c>
      <c r="B12" s="108"/>
      <c r="C12" s="108"/>
      <c r="D12" s="108" t="s">
        <v>149</v>
      </c>
      <c r="E12" s="128">
        <v>32.3058</v>
      </c>
      <c r="F12" s="128">
        <v>32.3058</v>
      </c>
      <c r="G12" s="172">
        <v>0</v>
      </c>
      <c r="H12" s="172">
        <v>0</v>
      </c>
      <c r="I12" s="172">
        <v>0</v>
      </c>
      <c r="J12" s="172">
        <v>0</v>
      </c>
      <c r="K12" s="172">
        <v>0</v>
      </c>
    </row>
    <row r="13" s="38" customFormat="1" ht="21" customHeight="1" spans="1:11">
      <c r="A13" s="107" t="s">
        <v>150</v>
      </c>
      <c r="B13" s="108"/>
      <c r="C13" s="108"/>
      <c r="D13" s="108" t="s">
        <v>151</v>
      </c>
      <c r="E13" s="128">
        <v>32.3058</v>
      </c>
      <c r="F13" s="128">
        <v>32.3058</v>
      </c>
      <c r="G13" s="172">
        <v>0</v>
      </c>
      <c r="H13" s="172">
        <v>0</v>
      </c>
      <c r="I13" s="172">
        <v>0</v>
      </c>
      <c r="J13" s="172">
        <v>0</v>
      </c>
      <c r="K13" s="172">
        <v>0</v>
      </c>
    </row>
    <row r="14" s="38" customFormat="1" ht="21" customHeight="1" spans="1:11">
      <c r="A14" s="107" t="s">
        <v>152</v>
      </c>
      <c r="B14" s="108"/>
      <c r="C14" s="108"/>
      <c r="D14" s="108" t="s">
        <v>153</v>
      </c>
      <c r="E14" s="128">
        <v>32.3058</v>
      </c>
      <c r="F14" s="128">
        <v>32.3058</v>
      </c>
      <c r="G14" s="172">
        <v>0</v>
      </c>
      <c r="H14" s="172">
        <v>0</v>
      </c>
      <c r="I14" s="172">
        <v>0</v>
      </c>
      <c r="J14" s="172">
        <v>0</v>
      </c>
      <c r="K14" s="172">
        <v>0</v>
      </c>
    </row>
    <row r="15" s="38" customFormat="1" ht="21" customHeight="1" spans="1:11">
      <c r="A15" s="107" t="s">
        <v>154</v>
      </c>
      <c r="B15" s="108"/>
      <c r="C15" s="108"/>
      <c r="D15" s="108" t="s">
        <v>155</v>
      </c>
      <c r="E15" s="128">
        <v>26.11</v>
      </c>
      <c r="F15" s="128">
        <v>26.11</v>
      </c>
      <c r="G15" s="172">
        <v>0</v>
      </c>
      <c r="H15" s="172">
        <v>0</v>
      </c>
      <c r="I15" s="172">
        <v>0</v>
      </c>
      <c r="J15" s="172">
        <v>0</v>
      </c>
      <c r="K15" s="172">
        <v>0</v>
      </c>
    </row>
    <row r="16" s="38" customFormat="1" ht="21" customHeight="1" spans="1:11">
      <c r="A16" s="107" t="s">
        <v>156</v>
      </c>
      <c r="B16" s="108"/>
      <c r="C16" s="108"/>
      <c r="D16" s="108" t="s">
        <v>157</v>
      </c>
      <c r="E16" s="128">
        <v>8.53</v>
      </c>
      <c r="F16" s="128">
        <v>8.53</v>
      </c>
      <c r="G16" s="172">
        <v>0</v>
      </c>
      <c r="H16" s="172">
        <v>0</v>
      </c>
      <c r="I16" s="172">
        <v>0</v>
      </c>
      <c r="J16" s="172">
        <v>0</v>
      </c>
      <c r="K16" s="172">
        <v>0</v>
      </c>
    </row>
    <row r="17" s="38" customFormat="1" ht="21" customHeight="1" spans="1:11">
      <c r="A17" s="107" t="s">
        <v>158</v>
      </c>
      <c r="B17" s="108"/>
      <c r="C17" s="108"/>
      <c r="D17" s="108" t="s">
        <v>159</v>
      </c>
      <c r="E17" s="128">
        <v>8.53</v>
      </c>
      <c r="F17" s="128">
        <v>8.53</v>
      </c>
      <c r="G17" s="172">
        <v>0</v>
      </c>
      <c r="H17" s="172">
        <v>0</v>
      </c>
      <c r="I17" s="172">
        <v>0</v>
      </c>
      <c r="J17" s="172">
        <v>0</v>
      </c>
      <c r="K17" s="172">
        <v>0</v>
      </c>
    </row>
    <row r="18" s="38" customFormat="1" ht="21" customHeight="1" spans="1:11">
      <c r="A18" s="107" t="s">
        <v>160</v>
      </c>
      <c r="B18" s="108"/>
      <c r="C18" s="108"/>
      <c r="D18" s="108" t="s">
        <v>161</v>
      </c>
      <c r="E18" s="128">
        <v>17.58</v>
      </c>
      <c r="F18" s="128">
        <v>17.58</v>
      </c>
      <c r="G18" s="172">
        <v>0</v>
      </c>
      <c r="H18" s="172">
        <v>0</v>
      </c>
      <c r="I18" s="172">
        <v>0</v>
      </c>
      <c r="J18" s="172">
        <v>0</v>
      </c>
      <c r="K18" s="172">
        <v>0</v>
      </c>
    </row>
    <row r="19" s="38" customFormat="1" ht="21" customHeight="1" spans="1:11">
      <c r="A19" s="107" t="s">
        <v>162</v>
      </c>
      <c r="B19" s="108"/>
      <c r="C19" s="108"/>
      <c r="D19" s="108" t="s">
        <v>163</v>
      </c>
      <c r="E19" s="128">
        <v>17.58</v>
      </c>
      <c r="F19" s="128">
        <v>17.58</v>
      </c>
      <c r="G19" s="172">
        <v>0</v>
      </c>
      <c r="H19" s="172">
        <v>0</v>
      </c>
      <c r="I19" s="172">
        <v>0</v>
      </c>
      <c r="J19" s="172">
        <v>0</v>
      </c>
      <c r="K19" s="172">
        <v>0</v>
      </c>
    </row>
    <row r="20" s="38" customFormat="1" ht="21" customHeight="1" spans="1:11">
      <c r="A20" s="107" t="s">
        <v>164</v>
      </c>
      <c r="B20" s="108"/>
      <c r="C20" s="108"/>
      <c r="D20" s="108" t="s">
        <v>165</v>
      </c>
      <c r="E20" s="128">
        <v>158.92</v>
      </c>
      <c r="F20" s="128">
        <v>158.92</v>
      </c>
      <c r="G20" s="172">
        <v>0</v>
      </c>
      <c r="H20" s="172">
        <v>0</v>
      </c>
      <c r="I20" s="172">
        <v>0</v>
      </c>
      <c r="J20" s="172">
        <v>0</v>
      </c>
      <c r="K20" s="172">
        <v>0</v>
      </c>
    </row>
    <row r="21" s="38" customFormat="1" ht="21" customHeight="1" spans="1:11">
      <c r="A21" s="107" t="s">
        <v>166</v>
      </c>
      <c r="B21" s="108"/>
      <c r="C21" s="108"/>
      <c r="D21" s="108" t="s">
        <v>167</v>
      </c>
      <c r="E21" s="128">
        <v>158.92</v>
      </c>
      <c r="F21" s="128">
        <v>158.92</v>
      </c>
      <c r="G21" s="172">
        <v>0</v>
      </c>
      <c r="H21" s="172">
        <v>0</v>
      </c>
      <c r="I21" s="172">
        <v>0</v>
      </c>
      <c r="J21" s="172">
        <v>0</v>
      </c>
      <c r="K21" s="172">
        <v>0</v>
      </c>
    </row>
    <row r="22" s="38" customFormat="1" ht="21" customHeight="1" spans="1:11">
      <c r="A22" s="107" t="s">
        <v>168</v>
      </c>
      <c r="B22" s="108"/>
      <c r="C22" s="108"/>
      <c r="D22" s="108" t="s">
        <v>169</v>
      </c>
      <c r="E22" s="128">
        <v>158.92</v>
      </c>
      <c r="F22" s="128">
        <v>158.92</v>
      </c>
      <c r="G22" s="172">
        <v>0</v>
      </c>
      <c r="H22" s="172">
        <v>0</v>
      </c>
      <c r="I22" s="172">
        <v>0</v>
      </c>
      <c r="J22" s="172">
        <v>0</v>
      </c>
      <c r="K22" s="172">
        <v>0</v>
      </c>
    </row>
    <row r="23" s="38" customFormat="1" ht="21" customHeight="1" spans="1:11">
      <c r="A23" s="107" t="s">
        <v>170</v>
      </c>
      <c r="B23" s="108"/>
      <c r="C23" s="108"/>
      <c r="D23" s="108" t="s">
        <v>171</v>
      </c>
      <c r="E23" s="128">
        <v>23.5287</v>
      </c>
      <c r="F23" s="128">
        <v>23.5287</v>
      </c>
      <c r="G23" s="172">
        <v>0</v>
      </c>
      <c r="H23" s="172">
        <v>0</v>
      </c>
      <c r="I23" s="172">
        <v>0</v>
      </c>
      <c r="J23" s="172">
        <v>0</v>
      </c>
      <c r="K23" s="172">
        <v>0</v>
      </c>
    </row>
    <row r="24" s="38" customFormat="1" ht="21" customHeight="1" spans="1:11">
      <c r="A24" s="107" t="s">
        <v>172</v>
      </c>
      <c r="B24" s="108"/>
      <c r="C24" s="108"/>
      <c r="D24" s="108" t="s">
        <v>173</v>
      </c>
      <c r="E24" s="128">
        <v>23.5287</v>
      </c>
      <c r="F24" s="128">
        <v>23.5287</v>
      </c>
      <c r="G24" s="172">
        <v>0</v>
      </c>
      <c r="H24" s="172">
        <v>0</v>
      </c>
      <c r="I24" s="172">
        <v>0</v>
      </c>
      <c r="J24" s="172">
        <v>0</v>
      </c>
      <c r="K24" s="172">
        <v>0</v>
      </c>
    </row>
    <row r="25" s="38" customFormat="1" ht="21" customHeight="1" spans="1:11">
      <c r="A25" s="107" t="s">
        <v>174</v>
      </c>
      <c r="B25" s="108"/>
      <c r="C25" s="108"/>
      <c r="D25" s="108" t="s">
        <v>175</v>
      </c>
      <c r="E25" s="128">
        <v>23.5287</v>
      </c>
      <c r="F25" s="128">
        <v>23.53</v>
      </c>
      <c r="G25" s="172">
        <v>0</v>
      </c>
      <c r="H25" s="172">
        <v>0</v>
      </c>
      <c r="I25" s="172">
        <v>0</v>
      </c>
      <c r="J25" s="172">
        <v>0</v>
      </c>
      <c r="K25" s="172">
        <v>0</v>
      </c>
    </row>
    <row r="26" ht="21" customHeight="1" spans="1:11">
      <c r="A26" s="173" t="s">
        <v>176</v>
      </c>
      <c r="B26" s="173"/>
      <c r="C26" s="173"/>
      <c r="D26" s="173"/>
      <c r="E26" s="173"/>
      <c r="F26" s="173"/>
      <c r="G26" s="173"/>
      <c r="H26" s="173"/>
      <c r="I26" s="173"/>
      <c r="J26" s="173"/>
      <c r="K26" s="173"/>
    </row>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19.9" customHeight="1"/>
    <row r="241" ht="19.9" customHeight="1"/>
    <row r="242" ht="19.9" customHeight="1"/>
    <row r="243" ht="19.9" customHeight="1"/>
  </sheetData>
  <mergeCells count="33">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K26"/>
    <mergeCell ref="A6:A7"/>
    <mergeCell ref="B6:B7"/>
    <mergeCell ref="C6:C7"/>
    <mergeCell ref="E4:E5"/>
    <mergeCell ref="F4:F5"/>
    <mergeCell ref="G4:G5"/>
    <mergeCell ref="H4:H5"/>
    <mergeCell ref="I4:I5"/>
    <mergeCell ref="J4:J5"/>
    <mergeCell ref="K4:K5"/>
  </mergeCells>
  <pageMargins left="0.309027777777778" right="0.279166666666667" top="0.669444444444445"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88"/>
  <sheetViews>
    <sheetView workbookViewId="0">
      <selection activeCell="A3" sqref="A3:D3"/>
    </sheetView>
  </sheetViews>
  <sheetFormatPr defaultColWidth="9" defaultRowHeight="14.25"/>
  <cols>
    <col min="1" max="1" width="3.5" style="164" customWidth="1"/>
    <col min="2" max="3" width="3.625" style="164" customWidth="1"/>
    <col min="4" max="4" width="18.75" style="164" customWidth="1"/>
    <col min="5" max="10" width="13.25" style="164" customWidth="1"/>
    <col min="11" max="16384" width="9" style="164"/>
  </cols>
  <sheetData>
    <row r="1" s="38" customFormat="1" ht="36" customHeight="1" spans="1:10">
      <c r="A1" s="3" t="s">
        <v>177</v>
      </c>
      <c r="B1" s="3"/>
      <c r="C1" s="3"/>
      <c r="D1" s="3"/>
      <c r="E1" s="3"/>
      <c r="F1" s="3"/>
      <c r="G1" s="3"/>
      <c r="H1" s="3"/>
      <c r="I1" s="3"/>
      <c r="J1" s="3"/>
    </row>
    <row r="2" s="38" customFormat="1" ht="18" customHeight="1" spans="1:10">
      <c r="A2" s="54"/>
      <c r="B2" s="54"/>
      <c r="C2" s="54"/>
      <c r="D2" s="54"/>
      <c r="E2" s="54"/>
      <c r="F2" s="54"/>
      <c r="G2" s="54"/>
      <c r="H2" s="54"/>
      <c r="I2" s="166"/>
      <c r="J2" s="167" t="s">
        <v>178</v>
      </c>
    </row>
    <row r="3" s="38" customFormat="1" ht="18" customHeight="1" spans="1:10">
      <c r="A3" s="55" t="s">
        <v>2</v>
      </c>
      <c r="B3" s="55"/>
      <c r="C3" s="55"/>
      <c r="D3" s="55"/>
      <c r="E3" s="54"/>
      <c r="F3" s="165"/>
      <c r="G3" s="54"/>
      <c r="H3" s="54"/>
      <c r="I3" s="166"/>
      <c r="J3" s="167" t="s">
        <v>3</v>
      </c>
    </row>
    <row r="4" s="38" customFormat="1" ht="18" customHeight="1" spans="1:10">
      <c r="A4" s="64" t="s">
        <v>125</v>
      </c>
      <c r="B4" s="64" t="s">
        <v>126</v>
      </c>
      <c r="C4" s="64" t="s">
        <v>126</v>
      </c>
      <c r="D4" s="64" t="s">
        <v>126</v>
      </c>
      <c r="E4" s="63" t="s">
        <v>88</v>
      </c>
      <c r="F4" s="63" t="s">
        <v>179</v>
      </c>
      <c r="G4" s="63" t="s">
        <v>180</v>
      </c>
      <c r="H4" s="63" t="s">
        <v>181</v>
      </c>
      <c r="I4" s="63" t="s">
        <v>182</v>
      </c>
      <c r="J4" s="63" t="s">
        <v>183</v>
      </c>
    </row>
    <row r="5" s="38" customFormat="1" ht="35.25" customHeight="1" spans="1:10">
      <c r="A5" s="63" t="s">
        <v>133</v>
      </c>
      <c r="B5" s="63" t="s">
        <v>126</v>
      </c>
      <c r="C5" s="63" t="s">
        <v>126</v>
      </c>
      <c r="D5" s="64" t="s">
        <v>134</v>
      </c>
      <c r="E5" s="63" t="s">
        <v>126</v>
      </c>
      <c r="F5" s="63" t="s">
        <v>126</v>
      </c>
      <c r="G5" s="63" t="s">
        <v>126</v>
      </c>
      <c r="H5" s="63" t="s">
        <v>126</v>
      </c>
      <c r="I5" s="63" t="s">
        <v>126</v>
      </c>
      <c r="J5" s="63" t="s">
        <v>126</v>
      </c>
    </row>
    <row r="6" s="38" customFormat="1" ht="18" customHeight="1" spans="1:10">
      <c r="A6" s="64" t="s">
        <v>135</v>
      </c>
      <c r="B6" s="64" t="s">
        <v>136</v>
      </c>
      <c r="C6" s="64" t="s">
        <v>137</v>
      </c>
      <c r="D6" s="64" t="s">
        <v>138</v>
      </c>
      <c r="E6" s="63" t="s">
        <v>10</v>
      </c>
      <c r="F6" s="63" t="s">
        <v>11</v>
      </c>
      <c r="G6" s="63" t="s">
        <v>19</v>
      </c>
      <c r="H6" s="63" t="s">
        <v>23</v>
      </c>
      <c r="I6" s="63" t="s">
        <v>27</v>
      </c>
      <c r="J6" s="63" t="s">
        <v>31</v>
      </c>
    </row>
    <row r="7" s="38" customFormat="1" ht="16.5" customHeight="1" spans="1:10">
      <c r="A7" s="64" t="s">
        <v>126</v>
      </c>
      <c r="B7" s="64" t="s">
        <v>126</v>
      </c>
      <c r="C7" s="64" t="s">
        <v>126</v>
      </c>
      <c r="D7" s="64" t="s">
        <v>139</v>
      </c>
      <c r="E7" s="128">
        <v>674.39</v>
      </c>
      <c r="F7" s="128">
        <v>674.39</v>
      </c>
      <c r="G7" s="128">
        <v>0</v>
      </c>
      <c r="H7" s="128">
        <v>0</v>
      </c>
      <c r="I7" s="128">
        <v>0</v>
      </c>
      <c r="J7" s="128">
        <v>0</v>
      </c>
    </row>
    <row r="8" s="38" customFormat="1" ht="21.75" customHeight="1" spans="1:10">
      <c r="A8" s="107" t="s">
        <v>140</v>
      </c>
      <c r="B8" s="108"/>
      <c r="C8" s="108"/>
      <c r="D8" s="108" t="s">
        <v>141</v>
      </c>
      <c r="E8" s="128">
        <v>433.5223</v>
      </c>
      <c r="F8" s="128">
        <v>433.5223</v>
      </c>
      <c r="G8" s="128">
        <v>0</v>
      </c>
      <c r="H8" s="128">
        <v>0</v>
      </c>
      <c r="I8" s="128">
        <v>0</v>
      </c>
      <c r="J8" s="128">
        <v>0</v>
      </c>
    </row>
    <row r="9" s="38" customFormat="1" ht="21.75" customHeight="1" spans="1:10">
      <c r="A9" s="107" t="s">
        <v>142</v>
      </c>
      <c r="B9" s="108"/>
      <c r="C9" s="108"/>
      <c r="D9" s="108" t="s">
        <v>143</v>
      </c>
      <c r="E9" s="128">
        <v>433.5223</v>
      </c>
      <c r="F9" s="128">
        <v>433.5223</v>
      </c>
      <c r="G9" s="128">
        <v>0</v>
      </c>
      <c r="H9" s="128">
        <v>0</v>
      </c>
      <c r="I9" s="128">
        <v>0</v>
      </c>
      <c r="J9" s="128">
        <v>0</v>
      </c>
    </row>
    <row r="10" s="38" customFormat="1" ht="21.75" customHeight="1" spans="1:10">
      <c r="A10" s="107" t="s">
        <v>144</v>
      </c>
      <c r="B10" s="108"/>
      <c r="C10" s="108"/>
      <c r="D10" s="108" t="s">
        <v>145</v>
      </c>
      <c r="E10" s="128">
        <v>274.0423</v>
      </c>
      <c r="F10" s="128">
        <v>274.0423</v>
      </c>
      <c r="G10" s="128">
        <v>0</v>
      </c>
      <c r="H10" s="128">
        <v>0</v>
      </c>
      <c r="I10" s="128">
        <v>0</v>
      </c>
      <c r="J10" s="128">
        <v>0</v>
      </c>
    </row>
    <row r="11" s="38" customFormat="1" ht="21.75" customHeight="1" spans="1:10">
      <c r="A11" s="107" t="s">
        <v>146</v>
      </c>
      <c r="B11" s="108"/>
      <c r="C11" s="108"/>
      <c r="D11" s="108" t="s">
        <v>147</v>
      </c>
      <c r="E11" s="128">
        <v>159.48</v>
      </c>
      <c r="F11" s="128">
        <v>159.48</v>
      </c>
      <c r="G11" s="128">
        <v>0</v>
      </c>
      <c r="H11" s="128">
        <v>0</v>
      </c>
      <c r="I11" s="128">
        <v>0</v>
      </c>
      <c r="J11" s="128">
        <v>0</v>
      </c>
    </row>
    <row r="12" s="38" customFormat="1" ht="21.75" customHeight="1" spans="1:10">
      <c r="A12" s="107" t="s">
        <v>148</v>
      </c>
      <c r="B12" s="108"/>
      <c r="C12" s="108"/>
      <c r="D12" s="108" t="s">
        <v>149</v>
      </c>
      <c r="E12" s="128">
        <v>32.3058</v>
      </c>
      <c r="F12" s="128">
        <v>32.3058</v>
      </c>
      <c r="G12" s="128">
        <v>0</v>
      </c>
      <c r="H12" s="128">
        <v>0</v>
      </c>
      <c r="I12" s="128">
        <v>0</v>
      </c>
      <c r="J12" s="128">
        <v>0</v>
      </c>
    </row>
    <row r="13" s="38" customFormat="1" ht="21.75" customHeight="1" spans="1:10">
      <c r="A13" s="107" t="s">
        <v>150</v>
      </c>
      <c r="B13" s="108"/>
      <c r="C13" s="108"/>
      <c r="D13" s="108" t="s">
        <v>151</v>
      </c>
      <c r="E13" s="128">
        <v>32.3058</v>
      </c>
      <c r="F13" s="128">
        <v>32.3058</v>
      </c>
      <c r="G13" s="128">
        <v>0</v>
      </c>
      <c r="H13" s="128">
        <v>0</v>
      </c>
      <c r="I13" s="128">
        <v>0</v>
      </c>
      <c r="J13" s="128">
        <v>0</v>
      </c>
    </row>
    <row r="14" s="38" customFormat="1" ht="21.75" customHeight="1" spans="1:10">
      <c r="A14" s="107" t="s">
        <v>152</v>
      </c>
      <c r="B14" s="108"/>
      <c r="C14" s="108"/>
      <c r="D14" s="108" t="s">
        <v>153</v>
      </c>
      <c r="E14" s="128">
        <v>32.3058</v>
      </c>
      <c r="F14" s="128">
        <v>32.3058</v>
      </c>
      <c r="G14" s="128">
        <v>0</v>
      </c>
      <c r="H14" s="128">
        <v>0</v>
      </c>
      <c r="I14" s="128">
        <v>0</v>
      </c>
      <c r="J14" s="128">
        <v>0</v>
      </c>
    </row>
    <row r="15" s="38" customFormat="1" ht="21.75" customHeight="1" spans="1:10">
      <c r="A15" s="107" t="s">
        <v>154</v>
      </c>
      <c r="B15" s="108"/>
      <c r="C15" s="108"/>
      <c r="D15" s="108" t="s">
        <v>155</v>
      </c>
      <c r="E15" s="128">
        <v>26.11</v>
      </c>
      <c r="F15" s="128">
        <v>26.11</v>
      </c>
      <c r="G15" s="128">
        <v>0</v>
      </c>
      <c r="H15" s="128">
        <v>0</v>
      </c>
      <c r="I15" s="128">
        <v>0</v>
      </c>
      <c r="J15" s="128">
        <v>0</v>
      </c>
    </row>
    <row r="16" s="38" customFormat="1" ht="21.75" customHeight="1" spans="1:10">
      <c r="A16" s="107" t="s">
        <v>156</v>
      </c>
      <c r="B16" s="108"/>
      <c r="C16" s="108"/>
      <c r="D16" s="108" t="s">
        <v>157</v>
      </c>
      <c r="E16" s="128">
        <v>8.53</v>
      </c>
      <c r="F16" s="128">
        <v>8.53</v>
      </c>
      <c r="G16" s="128">
        <v>0</v>
      </c>
      <c r="H16" s="128">
        <v>0</v>
      </c>
      <c r="I16" s="128">
        <v>0</v>
      </c>
      <c r="J16" s="128">
        <v>0</v>
      </c>
    </row>
    <row r="17" s="38" customFormat="1" ht="21.75" customHeight="1" spans="1:10">
      <c r="A17" s="107" t="s">
        <v>158</v>
      </c>
      <c r="B17" s="108"/>
      <c r="C17" s="108"/>
      <c r="D17" s="108" t="s">
        <v>159</v>
      </c>
      <c r="E17" s="128">
        <v>8.53</v>
      </c>
      <c r="F17" s="128">
        <v>8.53</v>
      </c>
      <c r="G17" s="128">
        <v>0</v>
      </c>
      <c r="H17" s="128">
        <v>0</v>
      </c>
      <c r="I17" s="128">
        <v>0</v>
      </c>
      <c r="J17" s="128">
        <v>0</v>
      </c>
    </row>
    <row r="18" s="38" customFormat="1" ht="21.75" customHeight="1" spans="1:10">
      <c r="A18" s="107" t="s">
        <v>160</v>
      </c>
      <c r="B18" s="108"/>
      <c r="C18" s="108"/>
      <c r="D18" s="108" t="s">
        <v>161</v>
      </c>
      <c r="E18" s="128">
        <v>17.58</v>
      </c>
      <c r="F18" s="128">
        <v>17.58</v>
      </c>
      <c r="G18" s="128">
        <v>0</v>
      </c>
      <c r="H18" s="128">
        <v>0</v>
      </c>
      <c r="I18" s="128">
        <v>0</v>
      </c>
      <c r="J18" s="128">
        <v>0</v>
      </c>
    </row>
    <row r="19" s="38" customFormat="1" ht="21.75" customHeight="1" spans="1:10">
      <c r="A19" s="107" t="s">
        <v>162</v>
      </c>
      <c r="B19" s="108"/>
      <c r="C19" s="108"/>
      <c r="D19" s="108" t="s">
        <v>163</v>
      </c>
      <c r="E19" s="128">
        <v>17.58</v>
      </c>
      <c r="F19" s="128">
        <v>17.58</v>
      </c>
      <c r="G19" s="128">
        <v>0</v>
      </c>
      <c r="H19" s="128">
        <v>0</v>
      </c>
      <c r="I19" s="128">
        <v>0</v>
      </c>
      <c r="J19" s="128">
        <v>0</v>
      </c>
    </row>
    <row r="20" s="38" customFormat="1" ht="21.75" customHeight="1" spans="1:10">
      <c r="A20" s="107" t="s">
        <v>164</v>
      </c>
      <c r="B20" s="108"/>
      <c r="C20" s="108"/>
      <c r="D20" s="108" t="s">
        <v>165</v>
      </c>
      <c r="E20" s="128">
        <v>158.92</v>
      </c>
      <c r="F20" s="128">
        <v>158.92</v>
      </c>
      <c r="G20" s="128">
        <v>0</v>
      </c>
      <c r="H20" s="128">
        <v>0</v>
      </c>
      <c r="I20" s="128">
        <v>0</v>
      </c>
      <c r="J20" s="128">
        <v>0</v>
      </c>
    </row>
    <row r="21" s="38" customFormat="1" ht="21.75" customHeight="1" spans="1:10">
      <c r="A21" s="107" t="s">
        <v>166</v>
      </c>
      <c r="B21" s="108"/>
      <c r="C21" s="108"/>
      <c r="D21" s="108" t="s">
        <v>167</v>
      </c>
      <c r="E21" s="128">
        <v>158.92</v>
      </c>
      <c r="F21" s="128">
        <v>158.92</v>
      </c>
      <c r="G21" s="128">
        <v>0</v>
      </c>
      <c r="H21" s="128">
        <v>0</v>
      </c>
      <c r="I21" s="128">
        <v>0</v>
      </c>
      <c r="J21" s="128">
        <v>0</v>
      </c>
    </row>
    <row r="22" s="38" customFormat="1" ht="21.75" customHeight="1" spans="1:10">
      <c r="A22" s="107" t="s">
        <v>168</v>
      </c>
      <c r="B22" s="108"/>
      <c r="C22" s="108"/>
      <c r="D22" s="108" t="s">
        <v>169</v>
      </c>
      <c r="E22" s="128">
        <v>158.92</v>
      </c>
      <c r="F22" s="128">
        <v>158.92</v>
      </c>
      <c r="G22" s="128">
        <v>0</v>
      </c>
      <c r="H22" s="128">
        <v>0</v>
      </c>
      <c r="I22" s="128">
        <v>0</v>
      </c>
      <c r="J22" s="128">
        <v>0</v>
      </c>
    </row>
    <row r="23" s="38" customFormat="1" ht="21.75" customHeight="1" spans="1:10">
      <c r="A23" s="107" t="s">
        <v>170</v>
      </c>
      <c r="B23" s="108"/>
      <c r="C23" s="108"/>
      <c r="D23" s="108" t="s">
        <v>171</v>
      </c>
      <c r="E23" s="128">
        <v>23.5287</v>
      </c>
      <c r="F23" s="128">
        <v>23.5287</v>
      </c>
      <c r="G23" s="128">
        <v>0</v>
      </c>
      <c r="H23" s="128">
        <v>0</v>
      </c>
      <c r="I23" s="128">
        <v>0</v>
      </c>
      <c r="J23" s="128">
        <v>0</v>
      </c>
    </row>
    <row r="24" s="38" customFormat="1" ht="21.75" customHeight="1" spans="1:10">
      <c r="A24" s="107" t="s">
        <v>172</v>
      </c>
      <c r="B24" s="108"/>
      <c r="C24" s="108"/>
      <c r="D24" s="108" t="s">
        <v>173</v>
      </c>
      <c r="E24" s="128">
        <v>23.5287</v>
      </c>
      <c r="F24" s="128">
        <v>23.5287</v>
      </c>
      <c r="G24" s="128">
        <v>0</v>
      </c>
      <c r="H24" s="128">
        <v>0</v>
      </c>
      <c r="I24" s="128">
        <v>0</v>
      </c>
      <c r="J24" s="128">
        <v>0</v>
      </c>
    </row>
    <row r="25" s="38" customFormat="1" ht="21.75" customHeight="1" spans="1:10">
      <c r="A25" s="107" t="s">
        <v>174</v>
      </c>
      <c r="B25" s="108"/>
      <c r="C25" s="108"/>
      <c r="D25" s="108" t="s">
        <v>175</v>
      </c>
      <c r="E25" s="128">
        <v>23.5287</v>
      </c>
      <c r="F25" s="128">
        <v>23.53</v>
      </c>
      <c r="G25" s="128">
        <v>0</v>
      </c>
      <c r="H25" s="128">
        <v>0</v>
      </c>
      <c r="I25" s="128">
        <v>0</v>
      </c>
      <c r="J25" s="128">
        <v>0</v>
      </c>
    </row>
    <row r="26" s="38" customFormat="1" ht="20.25" customHeight="1" spans="1:10">
      <c r="A26" s="70" t="s">
        <v>184</v>
      </c>
      <c r="B26" s="70"/>
      <c r="C26" s="70"/>
      <c r="D26" s="70"/>
      <c r="E26" s="70"/>
      <c r="F26" s="70"/>
      <c r="G26" s="70"/>
      <c r="H26" s="70"/>
      <c r="I26" s="70"/>
      <c r="J26" s="70"/>
    </row>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19.9" customHeight="1"/>
    <row r="186" ht="19.9" customHeight="1"/>
    <row r="187" ht="19.9" customHeight="1"/>
    <row r="188" ht="19.9" customHeight="1"/>
  </sheetData>
  <mergeCells count="32">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6:A7"/>
    <mergeCell ref="B6:B7"/>
    <mergeCell ref="C6:C7"/>
    <mergeCell ref="E4:E5"/>
    <mergeCell ref="F4:F5"/>
    <mergeCell ref="G4:G5"/>
    <mergeCell ref="H4:H5"/>
    <mergeCell ref="I4:I5"/>
    <mergeCell ref="J4:J5"/>
  </mergeCells>
  <pageMargins left="0.309027777777778" right="0.279166666666667" top="0.669444444444445"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theme="3" tint="0.599993896298105"/>
  </sheetPr>
  <dimension ref="A1:H35"/>
  <sheetViews>
    <sheetView workbookViewId="0">
      <selection activeCell="A3" sqref="A3"/>
    </sheetView>
  </sheetViews>
  <sheetFormatPr defaultColWidth="9" defaultRowHeight="14.25" outlineLevelCol="7"/>
  <cols>
    <col min="1" max="1" width="20.875" style="38" customWidth="1"/>
    <col min="2" max="2" width="5.25" style="38" customWidth="1"/>
    <col min="3" max="3" width="6.375" style="38" customWidth="1"/>
    <col min="4" max="4" width="20.875" style="38" customWidth="1"/>
    <col min="5" max="5" width="5.375" style="38" customWidth="1"/>
    <col min="6" max="6" width="8.125" style="38" customWidth="1"/>
    <col min="7" max="8" width="8.625" style="38" customWidth="1"/>
    <col min="9" max="16384" width="9" style="38"/>
  </cols>
  <sheetData>
    <row r="1" ht="25.5" customHeight="1" spans="1:8">
      <c r="A1" s="3" t="s">
        <v>185</v>
      </c>
      <c r="B1" s="3"/>
      <c r="C1" s="3"/>
      <c r="D1" s="3"/>
      <c r="E1" s="3"/>
      <c r="F1" s="3"/>
      <c r="G1" s="3"/>
      <c r="H1" s="3"/>
    </row>
    <row r="2" ht="18" customHeight="1" spans="1:8">
      <c r="A2" s="143"/>
      <c r="B2" s="143"/>
      <c r="C2" s="143"/>
      <c r="D2" s="143"/>
      <c r="E2" s="143"/>
      <c r="F2" s="143"/>
      <c r="G2" s="143"/>
      <c r="H2" s="144" t="s">
        <v>186</v>
      </c>
    </row>
    <row r="3" ht="18" customHeight="1" spans="1:8">
      <c r="A3" s="145" t="s">
        <v>2</v>
      </c>
      <c r="B3" s="143"/>
      <c r="C3" s="143"/>
      <c r="D3" s="143"/>
      <c r="E3" s="143"/>
      <c r="F3" s="146"/>
      <c r="G3" s="143"/>
      <c r="H3" s="144" t="s">
        <v>3</v>
      </c>
    </row>
    <row r="4" ht="18" customHeight="1" spans="1:8">
      <c r="A4" s="147" t="s">
        <v>4</v>
      </c>
      <c r="B4" s="147" t="s">
        <v>126</v>
      </c>
      <c r="C4" s="147" t="s">
        <v>126</v>
      </c>
      <c r="D4" s="147" t="s">
        <v>5</v>
      </c>
      <c r="E4" s="147" t="s">
        <v>126</v>
      </c>
      <c r="F4" s="147" t="s">
        <v>126</v>
      </c>
      <c r="G4" s="147" t="s">
        <v>126</v>
      </c>
      <c r="H4" s="147" t="s">
        <v>126</v>
      </c>
    </row>
    <row r="5" ht="39.75" customHeight="1" spans="1:8">
      <c r="A5" s="148" t="s">
        <v>6</v>
      </c>
      <c r="B5" s="148" t="s">
        <v>7</v>
      </c>
      <c r="C5" s="148" t="s">
        <v>187</v>
      </c>
      <c r="D5" s="148" t="s">
        <v>188</v>
      </c>
      <c r="E5" s="148" t="s">
        <v>7</v>
      </c>
      <c r="F5" s="147" t="s">
        <v>139</v>
      </c>
      <c r="G5" s="148" t="s">
        <v>189</v>
      </c>
      <c r="H5" s="148" t="s">
        <v>190</v>
      </c>
    </row>
    <row r="6" ht="18" customHeight="1" spans="1:8">
      <c r="A6" s="147" t="s">
        <v>9</v>
      </c>
      <c r="B6" s="147" t="s">
        <v>126</v>
      </c>
      <c r="C6" s="147">
        <v>1</v>
      </c>
      <c r="D6" s="147" t="s">
        <v>9</v>
      </c>
      <c r="E6" s="147" t="s">
        <v>126</v>
      </c>
      <c r="F6" s="147">
        <v>2</v>
      </c>
      <c r="G6" s="147">
        <v>3</v>
      </c>
      <c r="H6" s="147">
        <v>4</v>
      </c>
    </row>
    <row r="7" ht="18" customHeight="1" spans="1:8">
      <c r="A7" s="149" t="s">
        <v>191</v>
      </c>
      <c r="B7" s="147" t="s">
        <v>10</v>
      </c>
      <c r="C7" s="150">
        <v>674.39</v>
      </c>
      <c r="D7" s="151" t="s">
        <v>13</v>
      </c>
      <c r="E7" s="147">
        <v>29</v>
      </c>
      <c r="F7" s="150">
        <v>433.52</v>
      </c>
      <c r="G7" s="150">
        <v>433.52</v>
      </c>
      <c r="H7" s="152"/>
    </row>
    <row r="8" ht="18" customHeight="1" spans="1:8">
      <c r="A8" s="149" t="s">
        <v>192</v>
      </c>
      <c r="B8" s="147" t="s">
        <v>11</v>
      </c>
      <c r="C8" s="152"/>
      <c r="D8" s="151" t="s">
        <v>16</v>
      </c>
      <c r="E8" s="147">
        <v>30</v>
      </c>
      <c r="F8" s="152"/>
      <c r="G8" s="152"/>
      <c r="H8" s="152"/>
    </row>
    <row r="9" ht="18" customHeight="1" spans="1:8">
      <c r="A9" s="149" t="s">
        <v>126</v>
      </c>
      <c r="B9" s="147" t="s">
        <v>19</v>
      </c>
      <c r="C9" s="152"/>
      <c r="D9" s="151" t="s">
        <v>20</v>
      </c>
      <c r="E9" s="147">
        <v>31</v>
      </c>
      <c r="F9" s="152"/>
      <c r="G9" s="152"/>
      <c r="H9" s="152"/>
    </row>
    <row r="10" ht="18" customHeight="1" spans="1:8">
      <c r="A10" s="149" t="s">
        <v>126</v>
      </c>
      <c r="B10" s="147" t="s">
        <v>23</v>
      </c>
      <c r="C10" s="152"/>
      <c r="D10" s="151" t="s">
        <v>24</v>
      </c>
      <c r="E10" s="147">
        <v>32</v>
      </c>
      <c r="F10" s="152"/>
      <c r="G10" s="152"/>
      <c r="H10" s="152"/>
    </row>
    <row r="11" ht="18" customHeight="1" spans="1:8">
      <c r="A11" s="149" t="s">
        <v>126</v>
      </c>
      <c r="B11" s="147" t="s">
        <v>27</v>
      </c>
      <c r="C11" s="152"/>
      <c r="D11" s="151" t="s">
        <v>28</v>
      </c>
      <c r="E11" s="147">
        <v>33</v>
      </c>
      <c r="F11" s="152"/>
      <c r="G11" s="152"/>
      <c r="H11" s="152"/>
    </row>
    <row r="12" ht="18" customHeight="1" spans="1:8">
      <c r="A12" s="149" t="s">
        <v>126</v>
      </c>
      <c r="B12" s="147" t="s">
        <v>31</v>
      </c>
      <c r="C12" s="152"/>
      <c r="D12" s="151" t="s">
        <v>32</v>
      </c>
      <c r="E12" s="147">
        <v>34</v>
      </c>
      <c r="F12" s="152"/>
      <c r="G12" s="152"/>
      <c r="H12" s="152"/>
    </row>
    <row r="13" ht="18" customHeight="1" spans="1:8">
      <c r="A13" s="149" t="s">
        <v>126</v>
      </c>
      <c r="B13" s="147" t="s">
        <v>35</v>
      </c>
      <c r="C13" s="152"/>
      <c r="D13" s="151" t="s">
        <v>36</v>
      </c>
      <c r="E13" s="147">
        <v>35</v>
      </c>
      <c r="F13" s="152"/>
      <c r="G13" s="152"/>
      <c r="H13" s="152"/>
    </row>
    <row r="14" ht="18" customHeight="1" spans="1:8">
      <c r="A14" s="149" t="s">
        <v>126</v>
      </c>
      <c r="B14" s="147" t="s">
        <v>38</v>
      </c>
      <c r="C14" s="152"/>
      <c r="D14" s="151" t="s">
        <v>39</v>
      </c>
      <c r="E14" s="147">
        <v>36</v>
      </c>
      <c r="F14" s="150">
        <v>32.31</v>
      </c>
      <c r="G14" s="150">
        <v>32.31</v>
      </c>
      <c r="H14" s="152"/>
    </row>
    <row r="15" ht="18" customHeight="1" spans="1:8">
      <c r="A15" s="149" t="s">
        <v>126</v>
      </c>
      <c r="B15" s="147" t="s">
        <v>41</v>
      </c>
      <c r="C15" s="152"/>
      <c r="D15" s="151" t="s">
        <v>42</v>
      </c>
      <c r="E15" s="147">
        <v>37</v>
      </c>
      <c r="F15" s="152">
        <v>26.11</v>
      </c>
      <c r="G15" s="152">
        <v>26.11</v>
      </c>
      <c r="H15" s="152"/>
    </row>
    <row r="16" ht="18" customHeight="1" spans="1:8">
      <c r="A16" s="149" t="s">
        <v>126</v>
      </c>
      <c r="B16" s="147" t="s">
        <v>44</v>
      </c>
      <c r="C16" s="152"/>
      <c r="D16" s="151" t="s">
        <v>45</v>
      </c>
      <c r="E16" s="147">
        <v>38</v>
      </c>
      <c r="F16" s="152"/>
      <c r="G16" s="152"/>
      <c r="H16" s="152"/>
    </row>
    <row r="17" ht="18" customHeight="1" spans="1:8">
      <c r="A17" s="149" t="s">
        <v>126</v>
      </c>
      <c r="B17" s="147" t="s">
        <v>47</v>
      </c>
      <c r="C17" s="152"/>
      <c r="D17" s="151" t="s">
        <v>48</v>
      </c>
      <c r="E17" s="147">
        <v>39</v>
      </c>
      <c r="F17" s="152"/>
      <c r="G17" s="152"/>
      <c r="H17" s="152"/>
    </row>
    <row r="18" ht="18" customHeight="1" spans="1:8">
      <c r="A18" s="149" t="s">
        <v>126</v>
      </c>
      <c r="B18" s="147" t="s">
        <v>50</v>
      </c>
      <c r="C18" s="152"/>
      <c r="D18" s="151" t="s">
        <v>51</v>
      </c>
      <c r="E18" s="147">
        <v>40</v>
      </c>
      <c r="F18" s="150">
        <v>158.92</v>
      </c>
      <c r="G18" s="150">
        <v>158.92</v>
      </c>
      <c r="H18" s="152"/>
    </row>
    <row r="19" ht="18" customHeight="1" spans="1:8">
      <c r="A19" s="149" t="s">
        <v>126</v>
      </c>
      <c r="B19" s="147" t="s">
        <v>53</v>
      </c>
      <c r="C19" s="152"/>
      <c r="D19" s="151" t="s">
        <v>54</v>
      </c>
      <c r="E19" s="147">
        <v>41</v>
      </c>
      <c r="F19" s="152"/>
      <c r="G19" s="152"/>
      <c r="H19" s="152"/>
    </row>
    <row r="20" ht="18" customHeight="1" spans="1:8">
      <c r="A20" s="149" t="s">
        <v>126</v>
      </c>
      <c r="B20" s="147" t="s">
        <v>56</v>
      </c>
      <c r="C20" s="152"/>
      <c r="D20" s="151" t="s">
        <v>57</v>
      </c>
      <c r="E20" s="147">
        <v>42</v>
      </c>
      <c r="F20" s="152"/>
      <c r="G20" s="152"/>
      <c r="H20" s="152"/>
    </row>
    <row r="21" ht="18" customHeight="1" spans="1:8">
      <c r="A21" s="149" t="s">
        <v>126</v>
      </c>
      <c r="B21" s="147" t="s">
        <v>59</v>
      </c>
      <c r="C21" s="152"/>
      <c r="D21" s="151" t="s">
        <v>60</v>
      </c>
      <c r="E21" s="147">
        <v>43</v>
      </c>
      <c r="F21" s="152"/>
      <c r="G21" s="152"/>
      <c r="H21" s="152"/>
    </row>
    <row r="22" ht="18" customHeight="1" spans="1:8">
      <c r="A22" s="149" t="s">
        <v>126</v>
      </c>
      <c r="B22" s="147" t="s">
        <v>62</v>
      </c>
      <c r="C22" s="152"/>
      <c r="D22" s="151" t="s">
        <v>63</v>
      </c>
      <c r="E22" s="147">
        <v>44</v>
      </c>
      <c r="F22" s="152"/>
      <c r="G22" s="152"/>
      <c r="H22" s="152"/>
    </row>
    <row r="23" ht="18" customHeight="1" spans="1:8">
      <c r="A23" s="149" t="s">
        <v>126</v>
      </c>
      <c r="B23" s="147" t="s">
        <v>65</v>
      </c>
      <c r="C23" s="152"/>
      <c r="D23" s="151" t="s">
        <v>66</v>
      </c>
      <c r="E23" s="147">
        <v>45</v>
      </c>
      <c r="F23" s="152"/>
      <c r="G23" s="152"/>
      <c r="H23" s="152"/>
    </row>
    <row r="24" ht="18" customHeight="1" spans="1:8">
      <c r="A24" s="149" t="s">
        <v>126</v>
      </c>
      <c r="B24" s="147" t="s">
        <v>68</v>
      </c>
      <c r="C24" s="152"/>
      <c r="D24" s="151" t="s">
        <v>69</v>
      </c>
      <c r="E24" s="147">
        <v>46</v>
      </c>
      <c r="F24" s="152"/>
      <c r="G24" s="152"/>
      <c r="H24" s="152"/>
    </row>
    <row r="25" ht="18" customHeight="1" spans="1:8">
      <c r="A25" s="149" t="s">
        <v>126</v>
      </c>
      <c r="B25" s="147" t="s">
        <v>71</v>
      </c>
      <c r="C25" s="152"/>
      <c r="D25" s="151" t="s">
        <v>72</v>
      </c>
      <c r="E25" s="147">
        <v>47</v>
      </c>
      <c r="F25" s="150">
        <v>23.53</v>
      </c>
      <c r="G25" s="150">
        <v>23.53</v>
      </c>
      <c r="H25" s="152"/>
    </row>
    <row r="26" ht="18" customHeight="1" spans="1:8">
      <c r="A26" s="149" t="s">
        <v>126</v>
      </c>
      <c r="B26" s="147" t="s">
        <v>74</v>
      </c>
      <c r="C26" s="152"/>
      <c r="D26" s="151" t="s">
        <v>75</v>
      </c>
      <c r="E26" s="147">
        <v>48</v>
      </c>
      <c r="F26" s="152"/>
      <c r="G26" s="152"/>
      <c r="H26" s="152"/>
    </row>
    <row r="27" ht="18" customHeight="1" spans="1:8">
      <c r="A27" s="149" t="s">
        <v>126</v>
      </c>
      <c r="B27" s="147" t="s">
        <v>77</v>
      </c>
      <c r="C27" s="152"/>
      <c r="D27" s="151" t="s">
        <v>78</v>
      </c>
      <c r="E27" s="147">
        <v>49</v>
      </c>
      <c r="F27" s="152" t="s">
        <v>126</v>
      </c>
      <c r="G27" s="152" t="s">
        <v>126</v>
      </c>
      <c r="H27" s="152" t="s">
        <v>126</v>
      </c>
    </row>
    <row r="28" ht="18" customHeight="1" spans="1:8">
      <c r="A28" s="149" t="s">
        <v>126</v>
      </c>
      <c r="B28" s="147" t="s">
        <v>80</v>
      </c>
      <c r="C28" s="152"/>
      <c r="D28" s="151" t="s">
        <v>81</v>
      </c>
      <c r="E28" s="147">
        <v>50</v>
      </c>
      <c r="F28" s="152" t="s">
        <v>126</v>
      </c>
      <c r="G28" s="152" t="s">
        <v>126</v>
      </c>
      <c r="H28" s="152" t="s">
        <v>126</v>
      </c>
    </row>
    <row r="29" ht="18" customHeight="1" spans="1:8">
      <c r="A29" s="149" t="s">
        <v>126</v>
      </c>
      <c r="B29" s="147" t="s">
        <v>83</v>
      </c>
      <c r="C29" s="152"/>
      <c r="D29" s="151" t="s">
        <v>84</v>
      </c>
      <c r="E29" s="147">
        <v>51</v>
      </c>
      <c r="F29" s="152" t="s">
        <v>126</v>
      </c>
      <c r="G29" s="152" t="s">
        <v>126</v>
      </c>
      <c r="H29" s="152" t="s">
        <v>126</v>
      </c>
    </row>
    <row r="30" ht="18" customHeight="1" spans="1:8">
      <c r="A30" s="153" t="s">
        <v>86</v>
      </c>
      <c r="B30" s="147" t="s">
        <v>87</v>
      </c>
      <c r="C30" s="150">
        <v>674.39</v>
      </c>
      <c r="D30" s="153" t="s">
        <v>88</v>
      </c>
      <c r="E30" s="147">
        <v>52</v>
      </c>
      <c r="F30" s="154" t="s">
        <v>126</v>
      </c>
      <c r="G30" s="154" t="s">
        <v>126</v>
      </c>
      <c r="H30" s="154" t="s">
        <v>126</v>
      </c>
    </row>
    <row r="31" ht="18" customHeight="1" spans="1:8">
      <c r="A31" s="149" t="s">
        <v>193</v>
      </c>
      <c r="B31" s="147" t="s">
        <v>91</v>
      </c>
      <c r="C31" s="150"/>
      <c r="D31" s="155" t="s">
        <v>194</v>
      </c>
      <c r="E31" s="147">
        <v>53</v>
      </c>
      <c r="F31" s="155" t="s">
        <v>126</v>
      </c>
      <c r="G31" s="155" t="s">
        <v>126</v>
      </c>
      <c r="H31" s="155" t="s">
        <v>126</v>
      </c>
    </row>
    <row r="32" ht="18" customHeight="1" spans="1:8">
      <c r="A32" s="149" t="s">
        <v>195</v>
      </c>
      <c r="B32" s="147" t="s">
        <v>95</v>
      </c>
      <c r="C32" s="150"/>
      <c r="D32" s="155"/>
      <c r="E32" s="147">
        <v>54</v>
      </c>
      <c r="F32" s="155">
        <v>674.39</v>
      </c>
      <c r="G32" s="155">
        <f>SUM(G7:G30)</f>
        <v>674.39</v>
      </c>
      <c r="H32" s="155"/>
    </row>
    <row r="33" ht="18" customHeight="1" spans="1:8">
      <c r="A33" s="156" t="s">
        <v>196</v>
      </c>
      <c r="B33" s="157" t="s">
        <v>99</v>
      </c>
      <c r="C33" s="158"/>
      <c r="D33" s="159"/>
      <c r="E33" s="157">
        <v>55</v>
      </c>
      <c r="F33" s="159"/>
      <c r="G33" s="159"/>
      <c r="H33" s="155"/>
    </row>
    <row r="34" ht="18" customHeight="1" spans="1:8">
      <c r="A34" s="160" t="s">
        <v>139</v>
      </c>
      <c r="B34" s="157" t="s">
        <v>103</v>
      </c>
      <c r="C34" s="161">
        <v>674.39</v>
      </c>
      <c r="D34" s="160" t="s">
        <v>139</v>
      </c>
      <c r="E34" s="157">
        <v>56</v>
      </c>
      <c r="F34" s="155">
        <v>674.39</v>
      </c>
      <c r="G34" s="155">
        <v>674.39</v>
      </c>
      <c r="H34" s="154" t="s">
        <v>126</v>
      </c>
    </row>
    <row r="35" ht="17.25" customHeight="1" spans="1:8">
      <c r="A35" s="162" t="s">
        <v>197</v>
      </c>
      <c r="B35" s="163"/>
      <c r="C35" s="163"/>
      <c r="D35" s="163"/>
      <c r="E35" s="163"/>
      <c r="F35" s="163"/>
      <c r="G35" s="163"/>
      <c r="H35" s="163"/>
    </row>
  </sheetData>
  <mergeCells count="4">
    <mergeCell ref="A1:H1"/>
    <mergeCell ref="A4:C4"/>
    <mergeCell ref="D4:H4"/>
    <mergeCell ref="A35:H35"/>
  </mergeCells>
  <pageMargins left="0.709027777777778" right="0.709027777777778" top="0.75" bottom="0.75" header="0.309027777777778" footer="0.309027777777778"/>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theme="3" tint="0.599993896298105"/>
  </sheetPr>
  <dimension ref="A1:Q27"/>
  <sheetViews>
    <sheetView workbookViewId="0">
      <selection activeCell="N14" sqref="N14"/>
    </sheetView>
  </sheetViews>
  <sheetFormatPr defaultColWidth="9" defaultRowHeight="14.25" customHeight="1"/>
  <cols>
    <col min="1" max="2" width="3.75" style="121" customWidth="1"/>
    <col min="3" max="3" width="2.875" style="121" customWidth="1"/>
    <col min="4" max="4" width="18.125" style="121" customWidth="1"/>
    <col min="5" max="17" width="8.25" style="121" customWidth="1"/>
    <col min="18" max="16384" width="9" style="121"/>
  </cols>
  <sheetData>
    <row r="1" ht="36" customHeight="1" spans="1:17">
      <c r="A1" s="122" t="s">
        <v>198</v>
      </c>
      <c r="B1" s="122"/>
      <c r="C1" s="122"/>
      <c r="D1" s="122"/>
      <c r="E1" s="122"/>
      <c r="F1" s="122"/>
      <c r="G1" s="122"/>
      <c r="H1" s="122"/>
      <c r="I1" s="122"/>
      <c r="J1" s="122"/>
      <c r="K1" s="122"/>
      <c r="L1" s="122"/>
      <c r="M1" s="122"/>
      <c r="N1" s="122"/>
      <c r="O1" s="122"/>
      <c r="P1" s="122"/>
      <c r="Q1" s="122"/>
    </row>
    <row r="2" ht="19.5" customHeight="1" spans="1:17">
      <c r="A2" s="123"/>
      <c r="B2" s="123"/>
      <c r="C2" s="123"/>
      <c r="D2" s="123"/>
      <c r="E2" s="123"/>
      <c r="F2" s="123"/>
      <c r="G2" s="123"/>
      <c r="H2" s="123"/>
      <c r="I2" s="123"/>
      <c r="J2" s="123"/>
      <c r="K2" s="123"/>
      <c r="L2" s="123"/>
      <c r="M2" s="123"/>
      <c r="N2" s="131"/>
      <c r="O2" s="132"/>
      <c r="P2" s="41" t="s">
        <v>199</v>
      </c>
      <c r="Q2" s="41"/>
    </row>
    <row r="3" s="117" customFormat="1" ht="19.5" customHeight="1" spans="1:17">
      <c r="A3" s="124" t="s">
        <v>200</v>
      </c>
      <c r="B3" s="124"/>
      <c r="C3" s="124"/>
      <c r="D3" s="125" t="s">
        <v>201</v>
      </c>
      <c r="E3" s="125"/>
      <c r="F3" s="125"/>
      <c r="G3" s="125"/>
      <c r="H3" s="125"/>
      <c r="I3" s="133"/>
      <c r="J3" s="133"/>
      <c r="K3" s="134"/>
      <c r="L3" s="135"/>
      <c r="M3" s="135"/>
      <c r="N3" s="136"/>
      <c r="O3" s="137"/>
      <c r="P3" s="138" t="s">
        <v>3</v>
      </c>
      <c r="Q3" s="138"/>
    </row>
    <row r="4" s="118" customFormat="1" ht="39.75" customHeight="1" spans="1:17">
      <c r="A4" s="56" t="s">
        <v>125</v>
      </c>
      <c r="B4" s="56"/>
      <c r="C4" s="56"/>
      <c r="D4" s="56"/>
      <c r="E4" s="56" t="s">
        <v>94</v>
      </c>
      <c r="F4" s="56"/>
      <c r="G4" s="56"/>
      <c r="H4" s="57" t="s">
        <v>202</v>
      </c>
      <c r="I4" s="73"/>
      <c r="J4" s="74"/>
      <c r="K4" s="56" t="s">
        <v>203</v>
      </c>
      <c r="L4" s="56"/>
      <c r="M4" s="56"/>
      <c r="N4" s="76" t="s">
        <v>111</v>
      </c>
      <c r="O4" s="76"/>
      <c r="P4" s="76"/>
      <c r="Q4" s="76"/>
    </row>
    <row r="5" s="119" customFormat="1" ht="26.25" customHeight="1" spans="1:17">
      <c r="A5" s="58" t="s">
        <v>133</v>
      </c>
      <c r="B5" s="59"/>
      <c r="C5" s="60"/>
      <c r="D5" s="61" t="s">
        <v>134</v>
      </c>
      <c r="E5" s="61" t="s">
        <v>139</v>
      </c>
      <c r="F5" s="61" t="s">
        <v>204</v>
      </c>
      <c r="G5" s="61" t="s">
        <v>205</v>
      </c>
      <c r="H5" s="126" t="s">
        <v>139</v>
      </c>
      <c r="I5" s="61" t="s">
        <v>179</v>
      </c>
      <c r="J5" s="61" t="s">
        <v>180</v>
      </c>
      <c r="K5" s="139" t="s">
        <v>139</v>
      </c>
      <c r="L5" s="56" t="s">
        <v>179</v>
      </c>
      <c r="M5" s="56" t="s">
        <v>180</v>
      </c>
      <c r="N5" s="140" t="s">
        <v>139</v>
      </c>
      <c r="O5" s="76" t="s">
        <v>204</v>
      </c>
      <c r="P5" s="76" t="s">
        <v>205</v>
      </c>
      <c r="Q5" s="76"/>
    </row>
    <row r="6" s="119" customFormat="1" ht="36" customHeight="1" spans="1:17">
      <c r="A6" s="84"/>
      <c r="B6" s="85"/>
      <c r="C6" s="86"/>
      <c r="D6" s="87"/>
      <c r="E6" s="87"/>
      <c r="F6" s="87"/>
      <c r="G6" s="87"/>
      <c r="H6" s="127"/>
      <c r="I6" s="87"/>
      <c r="J6" s="87"/>
      <c r="K6" s="139"/>
      <c r="L6" s="56"/>
      <c r="M6" s="56"/>
      <c r="N6" s="140"/>
      <c r="O6" s="76"/>
      <c r="P6" s="77" t="s">
        <v>206</v>
      </c>
      <c r="Q6" s="92" t="s">
        <v>207</v>
      </c>
    </row>
    <row r="7" s="119" customFormat="1" ht="22.5" customHeight="1" spans="1:17">
      <c r="A7" s="56" t="s">
        <v>135</v>
      </c>
      <c r="B7" s="56" t="s">
        <v>136</v>
      </c>
      <c r="C7" s="56" t="s">
        <v>137</v>
      </c>
      <c r="D7" s="56" t="s">
        <v>138</v>
      </c>
      <c r="E7" s="56">
        <v>1</v>
      </c>
      <c r="F7" s="56">
        <v>2</v>
      </c>
      <c r="G7" s="56">
        <v>3</v>
      </c>
      <c r="H7" s="56">
        <v>4</v>
      </c>
      <c r="I7" s="56">
        <v>5</v>
      </c>
      <c r="J7" s="56">
        <v>6</v>
      </c>
      <c r="K7" s="56">
        <v>7</v>
      </c>
      <c r="L7" s="56">
        <v>8</v>
      </c>
      <c r="M7" s="56">
        <v>9</v>
      </c>
      <c r="N7" s="56">
        <v>10</v>
      </c>
      <c r="O7" s="56">
        <v>11</v>
      </c>
      <c r="P7" s="56">
        <v>12</v>
      </c>
      <c r="Q7" s="56">
        <v>13</v>
      </c>
    </row>
    <row r="8" s="119" customFormat="1" ht="22.5" customHeight="1" spans="1:17">
      <c r="A8" s="56"/>
      <c r="B8" s="56"/>
      <c r="C8" s="56"/>
      <c r="D8" s="56" t="s">
        <v>139</v>
      </c>
      <c r="E8" s="56"/>
      <c r="F8" s="56"/>
      <c r="G8" s="56"/>
      <c r="H8" s="128">
        <v>674.39</v>
      </c>
      <c r="I8" s="128">
        <v>674.39</v>
      </c>
      <c r="J8" s="141"/>
      <c r="K8" s="128">
        <v>674.39</v>
      </c>
      <c r="L8" s="128">
        <v>674.39</v>
      </c>
      <c r="M8" s="141"/>
      <c r="N8" s="140"/>
      <c r="O8" s="140"/>
      <c r="P8" s="140"/>
      <c r="Q8" s="140"/>
    </row>
    <row r="9" s="119" customFormat="1" ht="22.5" customHeight="1" spans="1:17">
      <c r="A9" s="107" t="s">
        <v>140</v>
      </c>
      <c r="B9" s="108"/>
      <c r="C9" s="108"/>
      <c r="D9" s="108" t="s">
        <v>141</v>
      </c>
      <c r="E9" s="56"/>
      <c r="F9" s="56"/>
      <c r="G9" s="56"/>
      <c r="H9" s="128">
        <v>433.5223</v>
      </c>
      <c r="I9" s="128">
        <v>433.5223</v>
      </c>
      <c r="J9" s="141"/>
      <c r="K9" s="128">
        <v>433.5223</v>
      </c>
      <c r="L9" s="128">
        <v>433.5223</v>
      </c>
      <c r="M9" s="141"/>
      <c r="N9" s="140"/>
      <c r="O9" s="140"/>
      <c r="P9" s="140"/>
      <c r="Q9" s="140"/>
    </row>
    <row r="10" s="119" customFormat="1" ht="22.5" customHeight="1" spans="1:17">
      <c r="A10" s="107" t="s">
        <v>142</v>
      </c>
      <c r="B10" s="108"/>
      <c r="C10" s="108"/>
      <c r="D10" s="108" t="s">
        <v>143</v>
      </c>
      <c r="E10" s="56"/>
      <c r="F10" s="56"/>
      <c r="G10" s="56"/>
      <c r="H10" s="128">
        <v>433.5223</v>
      </c>
      <c r="I10" s="128">
        <v>433.5223</v>
      </c>
      <c r="J10" s="141"/>
      <c r="K10" s="128">
        <v>433.5223</v>
      </c>
      <c r="L10" s="128">
        <v>433.5223</v>
      </c>
      <c r="M10" s="141"/>
      <c r="N10" s="140"/>
      <c r="O10" s="140"/>
      <c r="P10" s="140"/>
      <c r="Q10" s="140"/>
    </row>
    <row r="11" s="119" customFormat="1" ht="22.5" customHeight="1" spans="1:17">
      <c r="A11" s="107" t="s">
        <v>144</v>
      </c>
      <c r="B11" s="108"/>
      <c r="C11" s="108"/>
      <c r="D11" s="108" t="s">
        <v>145</v>
      </c>
      <c r="E11" s="56"/>
      <c r="F11" s="56"/>
      <c r="G11" s="56"/>
      <c r="H11" s="128">
        <v>274.0423</v>
      </c>
      <c r="I11" s="128">
        <v>274.0423</v>
      </c>
      <c r="J11" s="141"/>
      <c r="K11" s="128">
        <v>274.0423</v>
      </c>
      <c r="L11" s="128">
        <v>274.0423</v>
      </c>
      <c r="M11" s="141"/>
      <c r="N11" s="140"/>
      <c r="O11" s="140"/>
      <c r="P11" s="140"/>
      <c r="Q11" s="140"/>
    </row>
    <row r="12" s="119" customFormat="1" ht="22.5" customHeight="1" spans="1:17">
      <c r="A12" s="107" t="s">
        <v>146</v>
      </c>
      <c r="B12" s="108"/>
      <c r="C12" s="108"/>
      <c r="D12" s="108" t="s">
        <v>147</v>
      </c>
      <c r="E12" s="56"/>
      <c r="F12" s="56"/>
      <c r="G12" s="56"/>
      <c r="H12" s="128">
        <v>159.48</v>
      </c>
      <c r="I12" s="128">
        <v>159.48</v>
      </c>
      <c r="J12" s="141"/>
      <c r="K12" s="128">
        <v>159.48</v>
      </c>
      <c r="L12" s="128">
        <v>159.48</v>
      </c>
      <c r="M12" s="141"/>
      <c r="N12" s="140"/>
      <c r="O12" s="140"/>
      <c r="P12" s="140"/>
      <c r="Q12" s="140"/>
    </row>
    <row r="13" s="119" customFormat="1" ht="22.5" customHeight="1" spans="1:17">
      <c r="A13" s="107" t="s">
        <v>148</v>
      </c>
      <c r="B13" s="108"/>
      <c r="C13" s="108"/>
      <c r="D13" s="108" t="s">
        <v>149</v>
      </c>
      <c r="E13" s="56"/>
      <c r="F13" s="56"/>
      <c r="G13" s="56"/>
      <c r="H13" s="128">
        <v>32.3058</v>
      </c>
      <c r="I13" s="128">
        <v>32.3058</v>
      </c>
      <c r="J13" s="141"/>
      <c r="K13" s="128">
        <v>32.3058</v>
      </c>
      <c r="L13" s="128">
        <v>32.3058</v>
      </c>
      <c r="M13" s="141"/>
      <c r="N13" s="140"/>
      <c r="O13" s="140"/>
      <c r="P13" s="140"/>
      <c r="Q13" s="140"/>
    </row>
    <row r="14" s="119" customFormat="1" ht="22.5" customHeight="1" spans="1:17">
      <c r="A14" s="107" t="s">
        <v>150</v>
      </c>
      <c r="B14" s="108"/>
      <c r="C14" s="108"/>
      <c r="D14" s="108" t="s">
        <v>151</v>
      </c>
      <c r="E14" s="56"/>
      <c r="F14" s="56"/>
      <c r="G14" s="56"/>
      <c r="H14" s="128">
        <v>32.3058</v>
      </c>
      <c r="I14" s="128">
        <v>32.3058</v>
      </c>
      <c r="J14" s="141"/>
      <c r="K14" s="128">
        <v>32.3058</v>
      </c>
      <c r="L14" s="128">
        <v>32.3058</v>
      </c>
      <c r="M14" s="141"/>
      <c r="N14" s="140"/>
      <c r="O14" s="140"/>
      <c r="P14" s="140"/>
      <c r="Q14" s="140"/>
    </row>
    <row r="15" s="119" customFormat="1" ht="22.5" customHeight="1" spans="1:17">
      <c r="A15" s="107" t="s">
        <v>152</v>
      </c>
      <c r="B15" s="108"/>
      <c r="C15" s="108"/>
      <c r="D15" s="108" t="s">
        <v>153</v>
      </c>
      <c r="E15" s="56"/>
      <c r="F15" s="56"/>
      <c r="G15" s="56"/>
      <c r="H15" s="128">
        <v>32.3058</v>
      </c>
      <c r="I15" s="128">
        <v>32.3058</v>
      </c>
      <c r="J15" s="141"/>
      <c r="K15" s="128">
        <v>32.3058</v>
      </c>
      <c r="L15" s="128">
        <v>32.3058</v>
      </c>
      <c r="M15" s="141"/>
      <c r="N15" s="140"/>
      <c r="O15" s="140"/>
      <c r="P15" s="140"/>
      <c r="Q15" s="140"/>
    </row>
    <row r="16" s="119" customFormat="1" ht="22.5" customHeight="1" spans="1:17">
      <c r="A16" s="107" t="s">
        <v>154</v>
      </c>
      <c r="B16" s="108"/>
      <c r="C16" s="108"/>
      <c r="D16" s="108" t="s">
        <v>155</v>
      </c>
      <c r="E16" s="56"/>
      <c r="F16" s="56"/>
      <c r="G16" s="56"/>
      <c r="H16" s="128">
        <v>26.11</v>
      </c>
      <c r="I16" s="128">
        <v>26.11</v>
      </c>
      <c r="J16" s="141"/>
      <c r="K16" s="128">
        <v>26.11</v>
      </c>
      <c r="L16" s="128">
        <v>26.11</v>
      </c>
      <c r="M16" s="141"/>
      <c r="N16" s="140"/>
      <c r="O16" s="140"/>
      <c r="P16" s="140"/>
      <c r="Q16" s="140"/>
    </row>
    <row r="17" s="119" customFormat="1" ht="22.5" customHeight="1" spans="1:17">
      <c r="A17" s="107" t="s">
        <v>156</v>
      </c>
      <c r="B17" s="108"/>
      <c r="C17" s="108"/>
      <c r="D17" s="108" t="s">
        <v>157</v>
      </c>
      <c r="E17" s="56"/>
      <c r="F17" s="56"/>
      <c r="G17" s="56"/>
      <c r="H17" s="128">
        <v>8.53</v>
      </c>
      <c r="I17" s="128">
        <v>8.53</v>
      </c>
      <c r="J17" s="141"/>
      <c r="K17" s="128">
        <v>8.53</v>
      </c>
      <c r="L17" s="128">
        <v>8.53</v>
      </c>
      <c r="M17" s="141"/>
      <c r="N17" s="140"/>
      <c r="O17" s="140"/>
      <c r="P17" s="140"/>
      <c r="Q17" s="140"/>
    </row>
    <row r="18" s="119" customFormat="1" ht="22.5" customHeight="1" spans="1:17">
      <c r="A18" s="107" t="s">
        <v>158</v>
      </c>
      <c r="B18" s="108"/>
      <c r="C18" s="108"/>
      <c r="D18" s="108" t="s">
        <v>159</v>
      </c>
      <c r="E18" s="56"/>
      <c r="F18" s="56"/>
      <c r="G18" s="56"/>
      <c r="H18" s="128">
        <v>8.53</v>
      </c>
      <c r="I18" s="128">
        <v>8.53</v>
      </c>
      <c r="J18" s="141"/>
      <c r="K18" s="128">
        <v>8.53</v>
      </c>
      <c r="L18" s="128">
        <v>8.53</v>
      </c>
      <c r="M18" s="141"/>
      <c r="N18" s="140"/>
      <c r="O18" s="140"/>
      <c r="P18" s="140"/>
      <c r="Q18" s="140"/>
    </row>
    <row r="19" s="119" customFormat="1" ht="21.75" customHeight="1" spans="1:17">
      <c r="A19" s="107" t="s">
        <v>160</v>
      </c>
      <c r="B19" s="108"/>
      <c r="C19" s="108"/>
      <c r="D19" s="108" t="s">
        <v>161</v>
      </c>
      <c r="E19" s="56"/>
      <c r="F19" s="56"/>
      <c r="G19" s="56"/>
      <c r="H19" s="128">
        <v>17.58</v>
      </c>
      <c r="I19" s="128">
        <v>17.58</v>
      </c>
      <c r="J19" s="141"/>
      <c r="K19" s="128">
        <v>17.58</v>
      </c>
      <c r="L19" s="128">
        <v>17.58</v>
      </c>
      <c r="M19" s="141"/>
      <c r="N19" s="140"/>
      <c r="O19" s="140"/>
      <c r="P19" s="140"/>
      <c r="Q19" s="140"/>
    </row>
    <row r="20" s="119" customFormat="1" ht="21.75" customHeight="1" spans="1:17">
      <c r="A20" s="107" t="s">
        <v>162</v>
      </c>
      <c r="B20" s="108"/>
      <c r="C20" s="108"/>
      <c r="D20" s="108" t="s">
        <v>163</v>
      </c>
      <c r="E20" s="56"/>
      <c r="F20" s="56"/>
      <c r="G20" s="56"/>
      <c r="H20" s="128">
        <v>17.58</v>
      </c>
      <c r="I20" s="128">
        <v>17.58</v>
      </c>
      <c r="J20" s="141"/>
      <c r="K20" s="128">
        <v>17.58</v>
      </c>
      <c r="L20" s="128">
        <v>17.58</v>
      </c>
      <c r="M20" s="141"/>
      <c r="N20" s="140"/>
      <c r="O20" s="140"/>
      <c r="P20" s="140"/>
      <c r="Q20" s="140"/>
    </row>
    <row r="21" s="119" customFormat="1" ht="21.75" customHeight="1" spans="1:17">
      <c r="A21" s="107" t="s">
        <v>164</v>
      </c>
      <c r="B21" s="108"/>
      <c r="C21" s="108"/>
      <c r="D21" s="108" t="s">
        <v>165</v>
      </c>
      <c r="E21" s="56"/>
      <c r="F21" s="56"/>
      <c r="G21" s="56"/>
      <c r="H21" s="128">
        <v>158.92</v>
      </c>
      <c r="I21" s="128">
        <v>158.92</v>
      </c>
      <c r="J21" s="141"/>
      <c r="K21" s="128">
        <v>158.92</v>
      </c>
      <c r="L21" s="128">
        <v>158.92</v>
      </c>
      <c r="M21" s="141"/>
      <c r="N21" s="140"/>
      <c r="O21" s="140"/>
      <c r="P21" s="140"/>
      <c r="Q21" s="140"/>
    </row>
    <row r="22" s="119" customFormat="1" ht="21.75" customHeight="1" spans="1:17">
      <c r="A22" s="107" t="s">
        <v>166</v>
      </c>
      <c r="B22" s="108"/>
      <c r="C22" s="108"/>
      <c r="D22" s="108" t="s">
        <v>167</v>
      </c>
      <c r="E22" s="56"/>
      <c r="F22" s="56"/>
      <c r="G22" s="56"/>
      <c r="H22" s="128">
        <v>158.92</v>
      </c>
      <c r="I22" s="128">
        <v>158.92</v>
      </c>
      <c r="J22" s="141"/>
      <c r="K22" s="128">
        <v>158.92</v>
      </c>
      <c r="L22" s="128">
        <v>158.92</v>
      </c>
      <c r="M22" s="141"/>
      <c r="N22" s="140"/>
      <c r="O22" s="140"/>
      <c r="P22" s="140"/>
      <c r="Q22" s="140"/>
    </row>
    <row r="23" s="119" customFormat="1" ht="21.75" customHeight="1" spans="1:17">
      <c r="A23" s="107" t="s">
        <v>168</v>
      </c>
      <c r="B23" s="108"/>
      <c r="C23" s="108"/>
      <c r="D23" s="108" t="s">
        <v>169</v>
      </c>
      <c r="E23" s="56"/>
      <c r="F23" s="56"/>
      <c r="G23" s="56"/>
      <c r="H23" s="128">
        <v>158.92</v>
      </c>
      <c r="I23" s="128">
        <v>158.92</v>
      </c>
      <c r="J23" s="141"/>
      <c r="K23" s="128">
        <v>158.92</v>
      </c>
      <c r="L23" s="128">
        <v>158.92</v>
      </c>
      <c r="M23" s="141"/>
      <c r="N23" s="140"/>
      <c r="O23" s="140"/>
      <c r="P23" s="140"/>
      <c r="Q23" s="140"/>
    </row>
    <row r="24" s="119" customFormat="1" ht="21.75" customHeight="1" spans="1:17">
      <c r="A24" s="107" t="s">
        <v>170</v>
      </c>
      <c r="B24" s="108"/>
      <c r="C24" s="108"/>
      <c r="D24" s="108" t="s">
        <v>171</v>
      </c>
      <c r="E24" s="56"/>
      <c r="F24" s="56"/>
      <c r="G24" s="56"/>
      <c r="H24" s="128">
        <v>23.5287</v>
      </c>
      <c r="I24" s="128">
        <v>23.5287</v>
      </c>
      <c r="J24" s="141"/>
      <c r="K24" s="128">
        <v>23.5287</v>
      </c>
      <c r="L24" s="128">
        <v>23.5287</v>
      </c>
      <c r="M24" s="141"/>
      <c r="N24" s="140"/>
      <c r="O24" s="140"/>
      <c r="P24" s="140"/>
      <c r="Q24" s="140"/>
    </row>
    <row r="25" s="119" customFormat="1" ht="21.75" customHeight="1" spans="1:17">
      <c r="A25" s="107" t="s">
        <v>172</v>
      </c>
      <c r="B25" s="108"/>
      <c r="C25" s="108"/>
      <c r="D25" s="108" t="s">
        <v>173</v>
      </c>
      <c r="E25" s="56"/>
      <c r="F25" s="56"/>
      <c r="G25" s="56"/>
      <c r="H25" s="128">
        <v>23.5287</v>
      </c>
      <c r="I25" s="128">
        <v>23.5287</v>
      </c>
      <c r="J25" s="141"/>
      <c r="K25" s="128">
        <v>23.5287</v>
      </c>
      <c r="L25" s="128">
        <v>23.5287</v>
      </c>
      <c r="M25" s="141"/>
      <c r="N25" s="140"/>
      <c r="O25" s="140"/>
      <c r="P25" s="140"/>
      <c r="Q25" s="140"/>
    </row>
    <row r="26" s="119" customFormat="1" ht="21.75" customHeight="1" spans="1:17">
      <c r="A26" s="107" t="s">
        <v>174</v>
      </c>
      <c r="B26" s="108"/>
      <c r="C26" s="108"/>
      <c r="D26" s="108" t="s">
        <v>175</v>
      </c>
      <c r="E26" s="56"/>
      <c r="F26" s="56"/>
      <c r="G26" s="56"/>
      <c r="H26" s="128">
        <v>23.5287</v>
      </c>
      <c r="I26" s="128">
        <v>23.5287</v>
      </c>
      <c r="J26" s="141"/>
      <c r="K26" s="128">
        <v>23.5287</v>
      </c>
      <c r="L26" s="128">
        <v>23.5287</v>
      </c>
      <c r="M26" s="141"/>
      <c r="N26" s="140"/>
      <c r="O26" s="140"/>
      <c r="P26" s="140"/>
      <c r="Q26" s="140"/>
    </row>
    <row r="27" s="120" customFormat="1" ht="24" customHeight="1" spans="1:16">
      <c r="A27" s="129" t="s">
        <v>208</v>
      </c>
      <c r="B27" s="130"/>
      <c r="C27" s="130"/>
      <c r="D27" s="130"/>
      <c r="E27" s="130"/>
      <c r="F27" s="130"/>
      <c r="G27" s="130"/>
      <c r="H27" s="130"/>
      <c r="I27" s="130"/>
      <c r="J27" s="130"/>
      <c r="K27" s="142"/>
      <c r="L27" s="142"/>
      <c r="M27" s="142"/>
      <c r="N27" s="142"/>
      <c r="O27" s="142"/>
      <c r="P27" s="142"/>
    </row>
  </sheetData>
  <mergeCells count="46">
    <mergeCell ref="A1:Q1"/>
    <mergeCell ref="P2:Q2"/>
    <mergeCell ref="A3:C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P2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875" right="0.279166666666667" top="0.788888888888889" bottom="0.429166666666667" header="0.509027777777778" footer="0.2"/>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theme="3" tint="0.599993896298105"/>
    <pageSetUpPr fitToPage="1"/>
  </sheetPr>
  <dimension ref="A1:L41"/>
  <sheetViews>
    <sheetView workbookViewId="0">
      <selection activeCell="O20" sqref="O20"/>
    </sheetView>
  </sheetViews>
  <sheetFormatPr defaultColWidth="9" defaultRowHeight="14.25"/>
  <cols>
    <col min="1" max="1" width="8.5" customWidth="1"/>
    <col min="2" max="2" width="20.5083333333333" customWidth="1"/>
    <col min="3" max="3" width="11.75" customWidth="1"/>
    <col min="4" max="4" width="9.625" customWidth="1"/>
    <col min="5" max="5" width="17" customWidth="1"/>
    <col min="6" max="6" width="8.5" customWidth="1"/>
    <col min="7" max="7" width="8.75" customWidth="1"/>
    <col min="8" max="8" width="16.5" customWidth="1"/>
    <col min="9" max="9" width="6" customWidth="1"/>
    <col min="10" max="10" width="6.63333333333333" customWidth="1"/>
    <col min="11" max="11" width="16.125" customWidth="1"/>
    <col min="12" max="12" width="6.875" customWidth="1"/>
  </cols>
  <sheetData>
    <row r="1" s="93" customFormat="1" ht="22.5" spans="1:12">
      <c r="A1" s="98"/>
      <c r="B1" s="98"/>
      <c r="C1" s="99" t="s">
        <v>209</v>
      </c>
      <c r="D1" s="99"/>
      <c r="E1" s="99"/>
      <c r="F1" s="99"/>
      <c r="G1" s="99"/>
      <c r="H1" s="99"/>
      <c r="I1" s="99"/>
      <c r="J1" s="99"/>
      <c r="K1" s="99"/>
      <c r="L1" s="99"/>
    </row>
    <row r="2" s="94" customFormat="1" ht="14.1" customHeight="1" spans="1:12">
      <c r="A2" s="98"/>
      <c r="B2" s="98"/>
      <c r="C2" s="98"/>
      <c r="D2" s="98"/>
      <c r="E2" s="98"/>
      <c r="F2" s="98"/>
      <c r="G2" s="98"/>
      <c r="H2" s="98"/>
      <c r="I2" s="98"/>
      <c r="J2" s="98"/>
      <c r="K2" s="98"/>
      <c r="L2" s="116" t="s">
        <v>210</v>
      </c>
    </row>
    <row r="3" s="95" customFormat="1" ht="14.1" customHeight="1" spans="1:12">
      <c r="A3" s="100" t="s">
        <v>200</v>
      </c>
      <c r="B3" s="101" t="s">
        <v>201</v>
      </c>
      <c r="C3" s="98"/>
      <c r="D3" s="98"/>
      <c r="E3" s="98"/>
      <c r="F3" s="98"/>
      <c r="G3" s="98"/>
      <c r="H3" s="98"/>
      <c r="I3" s="98"/>
      <c r="J3" s="98"/>
      <c r="K3" s="98"/>
      <c r="L3" s="116" t="s">
        <v>3</v>
      </c>
    </row>
    <row r="4" s="95" customFormat="1" ht="14.1" customHeight="1" spans="1:12">
      <c r="A4" s="102" t="s">
        <v>211</v>
      </c>
      <c r="B4" s="103"/>
      <c r="C4" s="103"/>
      <c r="D4" s="103" t="s">
        <v>212</v>
      </c>
      <c r="E4" s="104"/>
      <c r="F4" s="104" t="s">
        <v>126</v>
      </c>
      <c r="G4" s="104" t="s">
        <v>126</v>
      </c>
      <c r="H4" s="103" t="s">
        <v>126</v>
      </c>
      <c r="I4" s="103" t="s">
        <v>126</v>
      </c>
      <c r="J4" s="103" t="s">
        <v>126</v>
      </c>
      <c r="K4" s="103" t="s">
        <v>126</v>
      </c>
      <c r="L4" s="103" t="s">
        <v>126</v>
      </c>
    </row>
    <row r="5" s="95" customFormat="1" ht="14.1" customHeight="1" spans="1:12">
      <c r="A5" s="105" t="s">
        <v>213</v>
      </c>
      <c r="B5" s="106" t="s">
        <v>134</v>
      </c>
      <c r="C5" s="106" t="s">
        <v>8</v>
      </c>
      <c r="D5" s="106" t="s">
        <v>213</v>
      </c>
      <c r="E5" s="106" t="s">
        <v>134</v>
      </c>
      <c r="F5" s="106" t="s">
        <v>8</v>
      </c>
      <c r="G5" s="106" t="s">
        <v>213</v>
      </c>
      <c r="H5" s="106" t="s">
        <v>134</v>
      </c>
      <c r="I5" s="106" t="s">
        <v>8</v>
      </c>
      <c r="J5" s="106" t="s">
        <v>213</v>
      </c>
      <c r="K5" s="106" t="s">
        <v>134</v>
      </c>
      <c r="L5" s="106" t="s">
        <v>8</v>
      </c>
    </row>
    <row r="6" s="95" customFormat="1" ht="14.1" customHeight="1" spans="1:12">
      <c r="A6" s="105"/>
      <c r="B6" s="106" t="s">
        <v>126</v>
      </c>
      <c r="C6" s="106" t="s">
        <v>126</v>
      </c>
      <c r="D6" s="106" t="s">
        <v>126</v>
      </c>
      <c r="E6" s="106" t="s">
        <v>126</v>
      </c>
      <c r="F6" s="106" t="s">
        <v>126</v>
      </c>
      <c r="G6" s="106" t="s">
        <v>126</v>
      </c>
      <c r="H6" s="106" t="s">
        <v>126</v>
      </c>
      <c r="I6" s="106" t="s">
        <v>126</v>
      </c>
      <c r="J6" s="106" t="s">
        <v>126</v>
      </c>
      <c r="K6" s="106" t="s">
        <v>126</v>
      </c>
      <c r="L6" s="106" t="s">
        <v>126</v>
      </c>
    </row>
    <row r="7" s="95" customFormat="1" ht="14.1" customHeight="1" spans="1:12">
      <c r="A7" s="107" t="s">
        <v>214</v>
      </c>
      <c r="B7" s="108" t="s">
        <v>215</v>
      </c>
      <c r="C7" s="109">
        <v>322.62</v>
      </c>
      <c r="D7" s="108" t="s">
        <v>216</v>
      </c>
      <c r="E7" s="108" t="s">
        <v>217</v>
      </c>
      <c r="F7" s="109">
        <v>226.84</v>
      </c>
      <c r="G7" s="108" t="s">
        <v>218</v>
      </c>
      <c r="H7" s="108" t="s">
        <v>219</v>
      </c>
      <c r="I7" s="112"/>
      <c r="J7" s="108" t="s">
        <v>220</v>
      </c>
      <c r="K7" s="108" t="s">
        <v>221</v>
      </c>
      <c r="L7" s="112"/>
    </row>
    <row r="8" s="95" customFormat="1" ht="14.1" customHeight="1" spans="1:12">
      <c r="A8" s="107" t="s">
        <v>222</v>
      </c>
      <c r="B8" s="108" t="s">
        <v>223</v>
      </c>
      <c r="C8" s="109">
        <v>63.15</v>
      </c>
      <c r="D8" s="108" t="s">
        <v>224</v>
      </c>
      <c r="E8" s="108" t="s">
        <v>225</v>
      </c>
      <c r="F8" s="109">
        <v>3.35</v>
      </c>
      <c r="G8" s="108" t="s">
        <v>226</v>
      </c>
      <c r="H8" s="108" t="s">
        <v>227</v>
      </c>
      <c r="I8" s="112"/>
      <c r="J8" s="108" t="s">
        <v>228</v>
      </c>
      <c r="K8" s="108" t="s">
        <v>229</v>
      </c>
      <c r="L8" s="112"/>
    </row>
    <row r="9" s="96" customFormat="1" ht="14.1" customHeight="1" spans="1:12">
      <c r="A9" s="107" t="s">
        <v>230</v>
      </c>
      <c r="B9" s="108" t="s">
        <v>231</v>
      </c>
      <c r="C9" s="109">
        <v>159.1</v>
      </c>
      <c r="D9" s="108" t="s">
        <v>232</v>
      </c>
      <c r="E9" s="108" t="s">
        <v>233</v>
      </c>
      <c r="F9" s="109"/>
      <c r="G9" s="108" t="s">
        <v>234</v>
      </c>
      <c r="H9" s="108" t="s">
        <v>235</v>
      </c>
      <c r="I9" s="112"/>
      <c r="J9" s="108" t="s">
        <v>236</v>
      </c>
      <c r="K9" s="108" t="s">
        <v>237</v>
      </c>
      <c r="L9" s="112"/>
    </row>
    <row r="10" s="96" customFormat="1" ht="14.1" customHeight="1" spans="1:12">
      <c r="A10" s="107" t="s">
        <v>238</v>
      </c>
      <c r="B10" s="108" t="s">
        <v>239</v>
      </c>
      <c r="C10" s="109">
        <v>5.57</v>
      </c>
      <c r="D10" s="108" t="s">
        <v>240</v>
      </c>
      <c r="E10" s="108" t="s">
        <v>241</v>
      </c>
      <c r="F10" s="109"/>
      <c r="G10" s="108" t="s">
        <v>242</v>
      </c>
      <c r="H10" s="108" t="s">
        <v>243</v>
      </c>
      <c r="I10" s="112"/>
      <c r="J10" s="108" t="s">
        <v>244</v>
      </c>
      <c r="K10" s="108" t="s">
        <v>245</v>
      </c>
      <c r="L10" s="109"/>
    </row>
    <row r="11" s="96" customFormat="1" ht="14.1" customHeight="1" spans="1:12">
      <c r="A11" s="107" t="s">
        <v>246</v>
      </c>
      <c r="B11" s="108" t="s">
        <v>247</v>
      </c>
      <c r="C11" s="109"/>
      <c r="D11" s="108" t="s">
        <v>248</v>
      </c>
      <c r="E11" s="108" t="s">
        <v>249</v>
      </c>
      <c r="F11" s="109"/>
      <c r="G11" s="108" t="s">
        <v>250</v>
      </c>
      <c r="H11" s="108" t="s">
        <v>251</v>
      </c>
      <c r="I11" s="112"/>
      <c r="J11" s="108" t="s">
        <v>252</v>
      </c>
      <c r="K11" s="108" t="s">
        <v>229</v>
      </c>
      <c r="L11" s="109"/>
    </row>
    <row r="12" s="96" customFormat="1" ht="14.1" customHeight="1" spans="1:12">
      <c r="A12" s="107" t="s">
        <v>253</v>
      </c>
      <c r="B12" s="108" t="s">
        <v>254</v>
      </c>
      <c r="C12" s="109">
        <v>12.86</v>
      </c>
      <c r="D12" s="108" t="s">
        <v>255</v>
      </c>
      <c r="E12" s="108" t="s">
        <v>256</v>
      </c>
      <c r="F12" s="109">
        <v>50.52</v>
      </c>
      <c r="G12" s="108" t="s">
        <v>257</v>
      </c>
      <c r="H12" s="108" t="s">
        <v>258</v>
      </c>
      <c r="I12" s="112"/>
      <c r="J12" s="108" t="s">
        <v>259</v>
      </c>
      <c r="K12" s="108" t="s">
        <v>260</v>
      </c>
      <c r="L12" s="109"/>
    </row>
    <row r="13" s="96" customFormat="1" ht="14.1" customHeight="1" spans="1:12">
      <c r="A13" s="107" t="s">
        <v>261</v>
      </c>
      <c r="B13" s="108" t="s">
        <v>262</v>
      </c>
      <c r="C13" s="109">
        <v>32.31</v>
      </c>
      <c r="D13" s="108" t="s">
        <v>263</v>
      </c>
      <c r="E13" s="108" t="s">
        <v>264</v>
      </c>
      <c r="F13" s="109"/>
      <c r="G13" s="108" t="s">
        <v>265</v>
      </c>
      <c r="H13" s="108" t="s">
        <v>266</v>
      </c>
      <c r="I13" s="112"/>
      <c r="J13" s="108" t="s">
        <v>267</v>
      </c>
      <c r="K13" s="108" t="s">
        <v>268</v>
      </c>
      <c r="L13" s="109"/>
    </row>
    <row r="14" s="96" customFormat="1" ht="14.1" customHeight="1" spans="1:12">
      <c r="A14" s="107" t="s">
        <v>269</v>
      </c>
      <c r="B14" s="108" t="s">
        <v>270</v>
      </c>
      <c r="C14" s="109"/>
      <c r="D14" s="108" t="s">
        <v>271</v>
      </c>
      <c r="E14" s="108" t="s">
        <v>272</v>
      </c>
      <c r="F14" s="109"/>
      <c r="G14" s="108" t="s">
        <v>273</v>
      </c>
      <c r="H14" s="108" t="s">
        <v>274</v>
      </c>
      <c r="I14" s="112"/>
      <c r="J14" s="108" t="s">
        <v>275</v>
      </c>
      <c r="K14" s="108" t="s">
        <v>276</v>
      </c>
      <c r="L14" s="109"/>
    </row>
    <row r="15" s="96" customFormat="1" ht="14.1" customHeight="1" spans="1:12">
      <c r="A15" s="107" t="s">
        <v>277</v>
      </c>
      <c r="B15" s="108" t="s">
        <v>278</v>
      </c>
      <c r="C15" s="109">
        <v>17.58</v>
      </c>
      <c r="D15" s="108" t="s">
        <v>279</v>
      </c>
      <c r="E15" s="108" t="s">
        <v>280</v>
      </c>
      <c r="F15" s="109"/>
      <c r="G15" s="108" t="s">
        <v>281</v>
      </c>
      <c r="H15" s="108" t="s">
        <v>282</v>
      </c>
      <c r="I15" s="112"/>
      <c r="J15" s="108" t="s">
        <v>283</v>
      </c>
      <c r="K15" s="108" t="s">
        <v>237</v>
      </c>
      <c r="L15" s="109"/>
    </row>
    <row r="16" s="96" customFormat="1" ht="14.1" customHeight="1" spans="1:12">
      <c r="A16" s="107" t="s">
        <v>284</v>
      </c>
      <c r="B16" s="108" t="s">
        <v>285</v>
      </c>
      <c r="C16" s="109">
        <v>8.53</v>
      </c>
      <c r="D16" s="108" t="s">
        <v>286</v>
      </c>
      <c r="E16" s="108" t="s">
        <v>287</v>
      </c>
      <c r="F16" s="109">
        <v>108.96</v>
      </c>
      <c r="G16" s="108" t="s">
        <v>288</v>
      </c>
      <c r="H16" s="108" t="s">
        <v>289</v>
      </c>
      <c r="I16" s="112"/>
      <c r="J16" s="108" t="s">
        <v>290</v>
      </c>
      <c r="K16" s="108" t="s">
        <v>291</v>
      </c>
      <c r="L16" s="112"/>
    </row>
    <row r="17" s="96" customFormat="1" ht="14.1" customHeight="1" spans="1:12">
      <c r="A17" s="107" t="s">
        <v>292</v>
      </c>
      <c r="B17" s="108" t="s">
        <v>293</v>
      </c>
      <c r="C17" s="109"/>
      <c r="D17" s="108" t="s">
        <v>294</v>
      </c>
      <c r="E17" s="108" t="s">
        <v>295</v>
      </c>
      <c r="F17" s="109"/>
      <c r="G17" s="108" t="s">
        <v>296</v>
      </c>
      <c r="H17" s="108" t="s">
        <v>297</v>
      </c>
      <c r="I17" s="112"/>
      <c r="J17" s="108" t="s">
        <v>298</v>
      </c>
      <c r="K17" s="108" t="s">
        <v>299</v>
      </c>
      <c r="L17" s="112"/>
    </row>
    <row r="18" s="96" customFormat="1" ht="14.1" customHeight="1" spans="1:12">
      <c r="A18" s="107" t="s">
        <v>300</v>
      </c>
      <c r="B18" s="108" t="s">
        <v>175</v>
      </c>
      <c r="C18" s="109">
        <v>23.53</v>
      </c>
      <c r="D18" s="108" t="s">
        <v>301</v>
      </c>
      <c r="E18" s="108" t="s">
        <v>302</v>
      </c>
      <c r="F18" s="109"/>
      <c r="G18" s="108" t="s">
        <v>303</v>
      </c>
      <c r="H18" s="108" t="s">
        <v>304</v>
      </c>
      <c r="I18" s="112"/>
      <c r="J18" s="108" t="s">
        <v>305</v>
      </c>
      <c r="K18" s="108" t="s">
        <v>306</v>
      </c>
      <c r="L18" s="112"/>
    </row>
    <row r="19" s="96" customFormat="1" ht="14.1" customHeight="1" spans="1:12">
      <c r="A19" s="107" t="s">
        <v>307</v>
      </c>
      <c r="B19" s="108" t="s">
        <v>308</v>
      </c>
      <c r="C19" s="109"/>
      <c r="D19" s="108" t="s">
        <v>309</v>
      </c>
      <c r="E19" s="108" t="s">
        <v>310</v>
      </c>
      <c r="F19" s="109"/>
      <c r="G19" s="108" t="s">
        <v>311</v>
      </c>
      <c r="H19" s="108" t="s">
        <v>312</v>
      </c>
      <c r="I19" s="112"/>
      <c r="J19" s="108" t="s">
        <v>313</v>
      </c>
      <c r="K19" s="108" t="s">
        <v>314</v>
      </c>
      <c r="L19" s="109"/>
    </row>
    <row r="20" s="96" customFormat="1" ht="14.1" customHeight="1" spans="1:12">
      <c r="A20" s="107" t="s">
        <v>315</v>
      </c>
      <c r="B20" s="108" t="s">
        <v>316</v>
      </c>
      <c r="C20" s="109"/>
      <c r="D20" s="108" t="s">
        <v>317</v>
      </c>
      <c r="E20" s="108" t="s">
        <v>318</v>
      </c>
      <c r="F20" s="109"/>
      <c r="G20" s="108" t="s">
        <v>319</v>
      </c>
      <c r="H20" s="108" t="s">
        <v>320</v>
      </c>
      <c r="I20" s="109"/>
      <c r="J20" s="108" t="s">
        <v>321</v>
      </c>
      <c r="K20" s="108" t="s">
        <v>322</v>
      </c>
      <c r="L20" s="109"/>
    </row>
    <row r="21" s="96" customFormat="1" ht="14.1" customHeight="1" spans="1:12">
      <c r="A21" s="107" t="s">
        <v>323</v>
      </c>
      <c r="B21" s="108" t="s">
        <v>324</v>
      </c>
      <c r="C21" s="109">
        <v>124.92</v>
      </c>
      <c r="D21" s="108" t="s">
        <v>325</v>
      </c>
      <c r="E21" s="108" t="s">
        <v>326</v>
      </c>
      <c r="F21" s="109"/>
      <c r="G21" s="108" t="s">
        <v>327</v>
      </c>
      <c r="H21" s="108" t="s">
        <v>227</v>
      </c>
      <c r="I21" s="109"/>
      <c r="J21" s="108" t="s">
        <v>328</v>
      </c>
      <c r="K21" s="108" t="s">
        <v>329</v>
      </c>
      <c r="L21" s="109"/>
    </row>
    <row r="22" s="96" customFormat="1" ht="14.1" customHeight="1" spans="1:12">
      <c r="A22" s="107" t="s">
        <v>330</v>
      </c>
      <c r="B22" s="108" t="s">
        <v>331</v>
      </c>
      <c r="C22" s="109"/>
      <c r="D22" s="108" t="s">
        <v>332</v>
      </c>
      <c r="E22" s="108" t="s">
        <v>333</v>
      </c>
      <c r="F22" s="109"/>
      <c r="G22" s="108" t="s">
        <v>334</v>
      </c>
      <c r="H22" s="108" t="s">
        <v>235</v>
      </c>
      <c r="I22" s="109"/>
      <c r="J22" s="108" t="s">
        <v>335</v>
      </c>
      <c r="K22" s="108" t="s">
        <v>336</v>
      </c>
      <c r="L22" s="109"/>
    </row>
    <row r="23" s="96" customFormat="1" ht="14.1" customHeight="1" spans="1:12">
      <c r="A23" s="107" t="s">
        <v>337</v>
      </c>
      <c r="B23" s="108" t="s">
        <v>338</v>
      </c>
      <c r="C23" s="109"/>
      <c r="D23" s="108" t="s">
        <v>339</v>
      </c>
      <c r="E23" s="108" t="s">
        <v>340</v>
      </c>
      <c r="F23" s="109">
        <v>1.15</v>
      </c>
      <c r="G23" s="108" t="s">
        <v>341</v>
      </c>
      <c r="H23" s="108" t="s">
        <v>243</v>
      </c>
      <c r="I23" s="109"/>
      <c r="J23" s="108" t="s">
        <v>342</v>
      </c>
      <c r="K23" s="108" t="s">
        <v>343</v>
      </c>
      <c r="L23" s="109"/>
    </row>
    <row r="24" s="96" customFormat="1" ht="14.1" customHeight="1" spans="1:12">
      <c r="A24" s="107" t="s">
        <v>344</v>
      </c>
      <c r="B24" s="108" t="s">
        <v>345</v>
      </c>
      <c r="C24" s="109"/>
      <c r="D24" s="108" t="s">
        <v>346</v>
      </c>
      <c r="E24" s="108" t="s">
        <v>347</v>
      </c>
      <c r="F24" s="109"/>
      <c r="G24" s="108" t="s">
        <v>348</v>
      </c>
      <c r="H24" s="108" t="s">
        <v>251</v>
      </c>
      <c r="I24" s="109"/>
      <c r="J24" s="108" t="s">
        <v>126</v>
      </c>
      <c r="K24" s="108" t="s">
        <v>126</v>
      </c>
      <c r="L24" s="110"/>
    </row>
    <row r="25" s="96" customFormat="1" ht="14.1" customHeight="1" spans="1:12">
      <c r="A25" s="107" t="s">
        <v>349</v>
      </c>
      <c r="B25" s="108" t="s">
        <v>350</v>
      </c>
      <c r="C25" s="109"/>
      <c r="D25" s="108" t="s">
        <v>351</v>
      </c>
      <c r="E25" s="108" t="s">
        <v>352</v>
      </c>
      <c r="F25" s="109"/>
      <c r="G25" s="108" t="s">
        <v>353</v>
      </c>
      <c r="H25" s="108" t="s">
        <v>258</v>
      </c>
      <c r="I25" s="109"/>
      <c r="J25" s="108" t="s">
        <v>126</v>
      </c>
      <c r="K25" s="108" t="s">
        <v>126</v>
      </c>
      <c r="L25" s="110"/>
    </row>
    <row r="26" s="96" customFormat="1" ht="14.1" customHeight="1" spans="1:12">
      <c r="A26" s="107" t="s">
        <v>354</v>
      </c>
      <c r="B26" s="108" t="s">
        <v>355</v>
      </c>
      <c r="C26" s="109">
        <v>124.92</v>
      </c>
      <c r="D26" s="108" t="s">
        <v>356</v>
      </c>
      <c r="E26" s="108" t="s">
        <v>357</v>
      </c>
      <c r="F26" s="109"/>
      <c r="G26" s="108" t="s">
        <v>358</v>
      </c>
      <c r="H26" s="108" t="s">
        <v>266</v>
      </c>
      <c r="I26" s="109"/>
      <c r="J26" s="108" t="s">
        <v>126</v>
      </c>
      <c r="K26" s="108" t="s">
        <v>126</v>
      </c>
      <c r="L26" s="110"/>
    </row>
    <row r="27" s="96" customFormat="1" ht="14.1" customHeight="1" spans="1:12">
      <c r="A27" s="107" t="s">
        <v>359</v>
      </c>
      <c r="B27" s="108" t="s">
        <v>360</v>
      </c>
      <c r="C27" s="109"/>
      <c r="D27" s="108" t="s">
        <v>361</v>
      </c>
      <c r="E27" s="108" t="s">
        <v>362</v>
      </c>
      <c r="F27" s="109"/>
      <c r="G27" s="108" t="s">
        <v>363</v>
      </c>
      <c r="H27" s="108" t="s">
        <v>274</v>
      </c>
      <c r="I27" s="109"/>
      <c r="J27" s="108" t="s">
        <v>126</v>
      </c>
      <c r="K27" s="108" t="s">
        <v>126</v>
      </c>
      <c r="L27" s="110"/>
    </row>
    <row r="28" s="96" customFormat="1" ht="14.1" customHeight="1" spans="1:12">
      <c r="A28" s="107" t="s">
        <v>364</v>
      </c>
      <c r="B28" s="108" t="s">
        <v>365</v>
      </c>
      <c r="C28" s="109"/>
      <c r="D28" s="108" t="s">
        <v>366</v>
      </c>
      <c r="E28" s="108" t="s">
        <v>367</v>
      </c>
      <c r="F28" s="109">
        <v>62</v>
      </c>
      <c r="G28" s="108" t="s">
        <v>368</v>
      </c>
      <c r="H28" s="108" t="s">
        <v>369</v>
      </c>
      <c r="I28" s="109"/>
      <c r="J28" s="108" t="s">
        <v>126</v>
      </c>
      <c r="K28" s="108" t="s">
        <v>126</v>
      </c>
      <c r="L28" s="110"/>
    </row>
    <row r="29" s="96" customFormat="1" ht="14.1" customHeight="1" spans="1:12">
      <c r="A29" s="107" t="s">
        <v>370</v>
      </c>
      <c r="B29" s="108" t="s">
        <v>371</v>
      </c>
      <c r="C29" s="109"/>
      <c r="D29" s="108" t="s">
        <v>372</v>
      </c>
      <c r="E29" s="108" t="s">
        <v>373</v>
      </c>
      <c r="F29" s="109">
        <v>0.72</v>
      </c>
      <c r="G29" s="108" t="s">
        <v>374</v>
      </c>
      <c r="H29" s="108" t="s">
        <v>375</v>
      </c>
      <c r="I29" s="109"/>
      <c r="J29" s="108" t="s">
        <v>126</v>
      </c>
      <c r="K29" s="108" t="s">
        <v>126</v>
      </c>
      <c r="L29" s="110"/>
    </row>
    <row r="30" s="96" customFormat="1" ht="14.1" customHeight="1" spans="1:12">
      <c r="A30" s="107" t="s">
        <v>376</v>
      </c>
      <c r="B30" s="108" t="s">
        <v>377</v>
      </c>
      <c r="C30" s="109"/>
      <c r="D30" s="108" t="s">
        <v>378</v>
      </c>
      <c r="E30" s="108" t="s">
        <v>379</v>
      </c>
      <c r="F30" s="109">
        <v>0.14</v>
      </c>
      <c r="G30" s="108" t="s">
        <v>380</v>
      </c>
      <c r="H30" s="108" t="s">
        <v>381</v>
      </c>
      <c r="I30" s="109"/>
      <c r="J30" s="108" t="s">
        <v>126</v>
      </c>
      <c r="K30" s="108" t="s">
        <v>126</v>
      </c>
      <c r="L30" s="110"/>
    </row>
    <row r="31" s="96" customFormat="1" ht="14.1" customHeight="1" spans="1:12">
      <c r="A31" s="107" t="s">
        <v>382</v>
      </c>
      <c r="B31" s="108" t="s">
        <v>383</v>
      </c>
      <c r="C31" s="109"/>
      <c r="D31" s="108" t="s">
        <v>384</v>
      </c>
      <c r="E31" s="108" t="s">
        <v>385</v>
      </c>
      <c r="F31" s="109"/>
      <c r="G31" s="108" t="s">
        <v>386</v>
      </c>
      <c r="H31" s="108" t="s">
        <v>387</v>
      </c>
      <c r="I31" s="109"/>
      <c r="J31" s="108" t="s">
        <v>126</v>
      </c>
      <c r="K31" s="108" t="s">
        <v>126</v>
      </c>
      <c r="L31" s="110"/>
    </row>
    <row r="32" s="96" customFormat="1" ht="14.1" customHeight="1" spans="1:12">
      <c r="A32" s="107" t="s">
        <v>388</v>
      </c>
      <c r="B32" s="108" t="s">
        <v>389</v>
      </c>
      <c r="C32" s="109"/>
      <c r="D32" s="108" t="s">
        <v>390</v>
      </c>
      <c r="E32" s="108" t="s">
        <v>391</v>
      </c>
      <c r="F32" s="109"/>
      <c r="G32" s="108" t="s">
        <v>392</v>
      </c>
      <c r="H32" s="108" t="s">
        <v>282</v>
      </c>
      <c r="I32" s="109"/>
      <c r="J32" s="108" t="s">
        <v>126</v>
      </c>
      <c r="K32" s="108" t="s">
        <v>126</v>
      </c>
      <c r="L32" s="110"/>
    </row>
    <row r="33" s="96" customFormat="1" ht="14.1" customHeight="1" spans="1:12">
      <c r="A33" s="107" t="s">
        <v>126</v>
      </c>
      <c r="B33" s="108" t="s">
        <v>126</v>
      </c>
      <c r="C33" s="110"/>
      <c r="D33" s="108" t="s">
        <v>393</v>
      </c>
      <c r="E33" s="108" t="s">
        <v>394</v>
      </c>
      <c r="F33" s="109"/>
      <c r="G33" s="108" t="s">
        <v>395</v>
      </c>
      <c r="H33" s="108" t="s">
        <v>289</v>
      </c>
      <c r="I33" s="109"/>
      <c r="J33" s="108" t="s">
        <v>126</v>
      </c>
      <c r="K33" s="108" t="s">
        <v>126</v>
      </c>
      <c r="L33" s="110"/>
    </row>
    <row r="34" s="96" customFormat="1" ht="14.1" customHeight="1" spans="1:12">
      <c r="A34" s="107" t="s">
        <v>126</v>
      </c>
      <c r="B34" s="108" t="s">
        <v>126</v>
      </c>
      <c r="C34" s="110"/>
      <c r="D34" s="108" t="s">
        <v>396</v>
      </c>
      <c r="E34" s="108" t="s">
        <v>397</v>
      </c>
      <c r="F34" s="109"/>
      <c r="G34" s="108" t="s">
        <v>398</v>
      </c>
      <c r="H34" s="108" t="s">
        <v>297</v>
      </c>
      <c r="I34" s="109"/>
      <c r="J34" s="108" t="s">
        <v>126</v>
      </c>
      <c r="K34" s="108" t="s">
        <v>126</v>
      </c>
      <c r="L34" s="110"/>
    </row>
    <row r="35" s="96" customFormat="1" ht="14.1" customHeight="1" spans="1:12">
      <c r="A35" s="107" t="s">
        <v>126</v>
      </c>
      <c r="B35" s="108" t="s">
        <v>126</v>
      </c>
      <c r="C35" s="110"/>
      <c r="D35" s="108" t="s">
        <v>399</v>
      </c>
      <c r="E35" s="108" t="s">
        <v>400</v>
      </c>
      <c r="F35" s="109"/>
      <c r="G35" s="108" t="s">
        <v>401</v>
      </c>
      <c r="H35" s="108" t="s">
        <v>304</v>
      </c>
      <c r="I35" s="109"/>
      <c r="J35" s="108" t="s">
        <v>126</v>
      </c>
      <c r="K35" s="108" t="s">
        <v>126</v>
      </c>
      <c r="L35" s="110"/>
    </row>
    <row r="36" s="97" customFormat="1" ht="14.1" customHeight="1" spans="1:12">
      <c r="A36" s="107" t="s">
        <v>126</v>
      </c>
      <c r="B36" s="108" t="s">
        <v>126</v>
      </c>
      <c r="C36" s="110"/>
      <c r="D36" s="108" t="s">
        <v>402</v>
      </c>
      <c r="E36" s="108" t="s">
        <v>403</v>
      </c>
      <c r="F36" s="109"/>
      <c r="G36" s="108" t="s">
        <v>126</v>
      </c>
      <c r="H36" s="108" t="s">
        <v>126</v>
      </c>
      <c r="I36" s="108"/>
      <c r="J36" s="108" t="s">
        <v>126</v>
      </c>
      <c r="K36" s="108" t="s">
        <v>126</v>
      </c>
      <c r="L36" s="110" t="s">
        <v>126</v>
      </c>
    </row>
    <row r="37" s="97" customFormat="1" ht="14.1" customHeight="1" spans="1:12">
      <c r="A37" s="107" t="s">
        <v>126</v>
      </c>
      <c r="B37" s="108" t="s">
        <v>126</v>
      </c>
      <c r="C37" s="110"/>
      <c r="D37" s="108" t="s">
        <v>404</v>
      </c>
      <c r="E37" s="108" t="s">
        <v>405</v>
      </c>
      <c r="F37" s="109"/>
      <c r="G37" s="108" t="s">
        <v>126</v>
      </c>
      <c r="H37" s="108" t="s">
        <v>126</v>
      </c>
      <c r="I37" s="108"/>
      <c r="J37" s="108" t="s">
        <v>126</v>
      </c>
      <c r="K37" s="108" t="s">
        <v>126</v>
      </c>
      <c r="L37" s="110" t="s">
        <v>126</v>
      </c>
    </row>
    <row r="38" spans="1:12">
      <c r="A38" s="107" t="s">
        <v>126</v>
      </c>
      <c r="B38" s="108" t="s">
        <v>126</v>
      </c>
      <c r="C38" s="110"/>
      <c r="D38" s="108" t="s">
        <v>406</v>
      </c>
      <c r="E38" s="108" t="s">
        <v>407</v>
      </c>
      <c r="F38" s="109"/>
      <c r="G38" s="108" t="s">
        <v>126</v>
      </c>
      <c r="H38" s="108" t="s">
        <v>126</v>
      </c>
      <c r="I38" s="108"/>
      <c r="J38" s="108" t="s">
        <v>126</v>
      </c>
      <c r="K38" s="108" t="s">
        <v>126</v>
      </c>
      <c r="L38" s="110" t="s">
        <v>126</v>
      </c>
    </row>
    <row r="39" spans="1:12">
      <c r="A39" s="107" t="s">
        <v>126</v>
      </c>
      <c r="B39" s="108" t="s">
        <v>126</v>
      </c>
      <c r="C39" s="110"/>
      <c r="D39" s="108" t="s">
        <v>408</v>
      </c>
      <c r="E39" s="108" t="s">
        <v>409</v>
      </c>
      <c r="F39" s="109"/>
      <c r="G39" s="108" t="s">
        <v>126</v>
      </c>
      <c r="H39" s="108" t="s">
        <v>126</v>
      </c>
      <c r="I39" s="108" t="s">
        <v>126</v>
      </c>
      <c r="J39" s="108" t="s">
        <v>126</v>
      </c>
      <c r="K39" s="108" t="s">
        <v>126</v>
      </c>
      <c r="L39" s="110" t="s">
        <v>126</v>
      </c>
    </row>
    <row r="40" spans="1:12">
      <c r="A40" s="111" t="s">
        <v>410</v>
      </c>
      <c r="B40" s="112"/>
      <c r="C40" s="109">
        <v>447.54</v>
      </c>
      <c r="D40" s="112" t="s">
        <v>411</v>
      </c>
      <c r="E40" s="112"/>
      <c r="F40" s="112" t="s">
        <v>126</v>
      </c>
      <c r="G40" s="112" t="s">
        <v>126</v>
      </c>
      <c r="H40" s="112" t="s">
        <v>126</v>
      </c>
      <c r="I40" s="112" t="s">
        <v>126</v>
      </c>
      <c r="J40" s="112" t="s">
        <v>126</v>
      </c>
      <c r="K40" s="112" t="s">
        <v>126</v>
      </c>
      <c r="L40" s="109">
        <v>226.84</v>
      </c>
    </row>
    <row r="41" spans="1:12">
      <c r="A41" s="113" t="s">
        <v>412</v>
      </c>
      <c r="B41" s="114"/>
      <c r="C41" s="114" t="s">
        <v>126</v>
      </c>
      <c r="D41" s="114" t="s">
        <v>126</v>
      </c>
      <c r="E41" s="115" t="s">
        <v>126</v>
      </c>
      <c r="F41" s="115" t="s">
        <v>126</v>
      </c>
      <c r="G41" s="115" t="s">
        <v>126</v>
      </c>
      <c r="H41" s="114" t="s">
        <v>126</v>
      </c>
      <c r="I41" s="114" t="s">
        <v>126</v>
      </c>
      <c r="J41" s="114" t="s">
        <v>126</v>
      </c>
      <c r="K41" s="114" t="s">
        <v>126</v>
      </c>
      <c r="L41" s="114" t="s">
        <v>126</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590277777777778" right="0.309027777777778" top="0.159027777777778" bottom="0.159027777777778" header="0" footer="0"/>
  <pageSetup paperSize="9" scale="94"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17"/>
  <sheetViews>
    <sheetView workbookViewId="0">
      <selection activeCell="A3" sqref="A3:D3"/>
    </sheetView>
  </sheetViews>
  <sheetFormatPr defaultColWidth="9" defaultRowHeight="14.25"/>
  <cols>
    <col min="1" max="3" width="3.75" style="38" customWidth="1"/>
    <col min="4" max="17" width="7.875" style="38" customWidth="1"/>
    <col min="18" max="16384" width="9" style="38"/>
  </cols>
  <sheetData>
    <row r="1" ht="35.25" customHeight="1" spans="1:17">
      <c r="A1" s="3" t="s">
        <v>413</v>
      </c>
      <c r="B1" s="3"/>
      <c r="C1" s="3"/>
      <c r="D1" s="3"/>
      <c r="E1" s="3"/>
      <c r="F1" s="3"/>
      <c r="G1" s="3"/>
      <c r="H1" s="3"/>
      <c r="I1" s="3"/>
      <c r="J1" s="3"/>
      <c r="K1" s="3"/>
      <c r="L1" s="3"/>
      <c r="M1" s="3"/>
      <c r="N1" s="3"/>
      <c r="O1" s="3"/>
      <c r="P1" s="3"/>
      <c r="Q1" s="3"/>
    </row>
    <row r="2" ht="18" customHeight="1" spans="1:17">
      <c r="A2" s="54"/>
      <c r="B2" s="54"/>
      <c r="C2" s="54"/>
      <c r="D2" s="54"/>
      <c r="E2" s="54"/>
      <c r="F2" s="54"/>
      <c r="G2" s="54"/>
      <c r="H2" s="54"/>
      <c r="I2" s="54"/>
      <c r="J2" s="54"/>
      <c r="K2" s="54"/>
      <c r="L2" s="54"/>
      <c r="N2" s="71"/>
      <c r="O2" s="80"/>
      <c r="P2" s="80"/>
      <c r="Q2" s="81" t="s">
        <v>414</v>
      </c>
    </row>
    <row r="3" ht="18" customHeight="1" spans="1:17">
      <c r="A3" s="55" t="s">
        <v>2</v>
      </c>
      <c r="B3" s="55"/>
      <c r="C3" s="55"/>
      <c r="D3" s="55"/>
      <c r="E3" s="54"/>
      <c r="F3" s="54"/>
      <c r="G3" s="54"/>
      <c r="H3" s="54"/>
      <c r="I3" s="54"/>
      <c r="J3" s="54"/>
      <c r="K3" s="54"/>
      <c r="L3" s="54"/>
      <c r="N3" s="90"/>
      <c r="O3" s="80"/>
      <c r="P3" s="80"/>
      <c r="Q3" s="91" t="s">
        <v>3</v>
      </c>
    </row>
    <row r="4" s="50" customFormat="1" ht="39.75" customHeight="1" spans="1:17">
      <c r="A4" s="56" t="s">
        <v>125</v>
      </c>
      <c r="B4" s="56"/>
      <c r="C4" s="56"/>
      <c r="D4" s="56"/>
      <c r="E4" s="56" t="s">
        <v>94</v>
      </c>
      <c r="F4" s="56"/>
      <c r="G4" s="56"/>
      <c r="H4" s="57" t="s">
        <v>202</v>
      </c>
      <c r="I4" s="73"/>
      <c r="J4" s="74"/>
      <c r="K4" s="56" t="s">
        <v>203</v>
      </c>
      <c r="L4" s="56"/>
      <c r="M4" s="56"/>
      <c r="N4" s="76" t="s">
        <v>111</v>
      </c>
      <c r="O4" s="76"/>
      <c r="P4" s="76"/>
      <c r="Q4" s="76"/>
    </row>
    <row r="5" s="51" customFormat="1" ht="26.25" customHeight="1" spans="1:17">
      <c r="A5" s="58" t="s">
        <v>133</v>
      </c>
      <c r="B5" s="59"/>
      <c r="C5" s="60"/>
      <c r="D5" s="61" t="s">
        <v>134</v>
      </c>
      <c r="E5" s="61" t="s">
        <v>139</v>
      </c>
      <c r="F5" s="61" t="s">
        <v>204</v>
      </c>
      <c r="G5" s="61" t="s">
        <v>205</v>
      </c>
      <c r="H5" s="62" t="s">
        <v>139</v>
      </c>
      <c r="I5" s="61" t="s">
        <v>179</v>
      </c>
      <c r="J5" s="61" t="s">
        <v>180</v>
      </c>
      <c r="K5" s="75" t="s">
        <v>139</v>
      </c>
      <c r="L5" s="56" t="s">
        <v>179</v>
      </c>
      <c r="M5" s="56" t="s">
        <v>180</v>
      </c>
      <c r="N5" s="77" t="s">
        <v>139</v>
      </c>
      <c r="O5" s="76" t="s">
        <v>204</v>
      </c>
      <c r="P5" s="76" t="s">
        <v>205</v>
      </c>
      <c r="Q5" s="76"/>
    </row>
    <row r="6" s="51" customFormat="1" ht="36" customHeight="1" spans="1:17">
      <c r="A6" s="84"/>
      <c r="B6" s="85"/>
      <c r="C6" s="86"/>
      <c r="D6" s="87"/>
      <c r="E6" s="87"/>
      <c r="F6" s="87"/>
      <c r="G6" s="87"/>
      <c r="H6" s="88"/>
      <c r="I6" s="87"/>
      <c r="J6" s="87"/>
      <c r="K6" s="75"/>
      <c r="L6" s="56"/>
      <c r="M6" s="56"/>
      <c r="N6" s="77"/>
      <c r="O6" s="76"/>
      <c r="P6" s="77" t="s">
        <v>206</v>
      </c>
      <c r="Q6" s="92" t="s">
        <v>207</v>
      </c>
    </row>
    <row r="7" ht="19.5" customHeight="1" spans="1:17">
      <c r="A7" s="63" t="s">
        <v>135</v>
      </c>
      <c r="B7" s="63" t="s">
        <v>136</v>
      </c>
      <c r="C7" s="63" t="s">
        <v>137</v>
      </c>
      <c r="D7" s="63" t="s">
        <v>138</v>
      </c>
      <c r="E7" s="64" t="s">
        <v>10</v>
      </c>
      <c r="F7" s="64" t="s">
        <v>11</v>
      </c>
      <c r="G7" s="64" t="s">
        <v>19</v>
      </c>
      <c r="H7" s="64" t="s">
        <v>23</v>
      </c>
      <c r="I7" s="64" t="s">
        <v>27</v>
      </c>
      <c r="J7" s="64" t="s">
        <v>31</v>
      </c>
      <c r="K7" s="64" t="s">
        <v>35</v>
      </c>
      <c r="L7" s="64" t="s">
        <v>38</v>
      </c>
      <c r="M7" s="64" t="s">
        <v>41</v>
      </c>
      <c r="N7" s="64" t="s">
        <v>44</v>
      </c>
      <c r="O7" s="64" t="s">
        <v>47</v>
      </c>
      <c r="P7" s="64" t="s">
        <v>50</v>
      </c>
      <c r="Q7" s="64" t="s">
        <v>53</v>
      </c>
    </row>
    <row r="8" ht="19.5" customHeight="1" spans="1:17">
      <c r="A8" s="63" t="s">
        <v>126</v>
      </c>
      <c r="B8" s="63" t="s">
        <v>126</v>
      </c>
      <c r="C8" s="63" t="s">
        <v>126</v>
      </c>
      <c r="D8" s="63" t="s">
        <v>139</v>
      </c>
      <c r="E8" s="65" t="s">
        <v>126</v>
      </c>
      <c r="F8" s="65" t="s">
        <v>126</v>
      </c>
      <c r="G8" s="65" t="s">
        <v>126</v>
      </c>
      <c r="H8" s="65" t="s">
        <v>126</v>
      </c>
      <c r="I8" s="65" t="s">
        <v>126</v>
      </c>
      <c r="J8" s="65" t="s">
        <v>126</v>
      </c>
      <c r="K8" s="65" t="s">
        <v>126</v>
      </c>
      <c r="L8" s="65" t="s">
        <v>126</v>
      </c>
      <c r="M8" s="65" t="s">
        <v>126</v>
      </c>
      <c r="N8" s="65" t="s">
        <v>126</v>
      </c>
      <c r="O8" s="83"/>
      <c r="P8" s="83"/>
      <c r="Q8" s="83"/>
    </row>
    <row r="9" ht="20.25" customHeight="1" spans="1:17">
      <c r="A9" s="66"/>
      <c r="B9" s="67"/>
      <c r="C9" s="68"/>
      <c r="D9" s="63"/>
      <c r="E9" s="65"/>
      <c r="F9" s="65"/>
      <c r="G9" s="65"/>
      <c r="H9" s="65"/>
      <c r="I9" s="65"/>
      <c r="J9" s="65"/>
      <c r="K9" s="65"/>
      <c r="L9" s="65"/>
      <c r="M9" s="65"/>
      <c r="N9" s="65"/>
      <c r="O9" s="83"/>
      <c r="P9" s="83"/>
      <c r="Q9" s="83"/>
    </row>
    <row r="10" ht="20.25" customHeight="1" spans="1:17">
      <c r="A10" s="66"/>
      <c r="B10" s="67"/>
      <c r="C10" s="68"/>
      <c r="D10" s="63"/>
      <c r="E10" s="65"/>
      <c r="F10" s="65"/>
      <c r="G10" s="65"/>
      <c r="H10" s="65"/>
      <c r="I10" s="65"/>
      <c r="J10" s="65"/>
      <c r="K10" s="65"/>
      <c r="L10" s="65"/>
      <c r="M10" s="65"/>
      <c r="N10" s="65"/>
      <c r="O10" s="83"/>
      <c r="P10" s="83"/>
      <c r="Q10" s="83"/>
    </row>
    <row r="11" ht="20.25" customHeight="1" spans="1:17">
      <c r="A11" s="69" t="s">
        <v>126</v>
      </c>
      <c r="B11" s="69" t="s">
        <v>126</v>
      </c>
      <c r="C11" s="69" t="s">
        <v>126</v>
      </c>
      <c r="D11" s="69" t="s">
        <v>126</v>
      </c>
      <c r="E11" s="65" t="s">
        <v>126</v>
      </c>
      <c r="F11" s="65" t="s">
        <v>126</v>
      </c>
      <c r="G11" s="65" t="s">
        <v>126</v>
      </c>
      <c r="H11" s="65" t="s">
        <v>126</v>
      </c>
      <c r="I11" s="65" t="s">
        <v>126</v>
      </c>
      <c r="J11" s="65" t="s">
        <v>126</v>
      </c>
      <c r="K11" s="65" t="s">
        <v>126</v>
      </c>
      <c r="L11" s="65" t="s">
        <v>126</v>
      </c>
      <c r="M11" s="65" t="s">
        <v>126</v>
      </c>
      <c r="N11" s="65" t="s">
        <v>126</v>
      </c>
      <c r="O11" s="83"/>
      <c r="P11" s="83"/>
      <c r="Q11" s="83"/>
    </row>
    <row r="12" ht="20.25" customHeight="1" spans="1:17">
      <c r="A12" s="69" t="s">
        <v>126</v>
      </c>
      <c r="B12" s="69" t="s">
        <v>126</v>
      </c>
      <c r="C12" s="69" t="s">
        <v>126</v>
      </c>
      <c r="D12" s="69" t="s">
        <v>126</v>
      </c>
      <c r="E12" s="65" t="s">
        <v>126</v>
      </c>
      <c r="F12" s="65" t="s">
        <v>126</v>
      </c>
      <c r="G12" s="65" t="s">
        <v>126</v>
      </c>
      <c r="H12" s="65" t="s">
        <v>126</v>
      </c>
      <c r="I12" s="65" t="s">
        <v>126</v>
      </c>
      <c r="J12" s="65" t="s">
        <v>126</v>
      </c>
      <c r="K12" s="65" t="s">
        <v>126</v>
      </c>
      <c r="L12" s="65" t="s">
        <v>126</v>
      </c>
      <c r="M12" s="65" t="s">
        <v>126</v>
      </c>
      <c r="N12" s="65" t="s">
        <v>126</v>
      </c>
      <c r="O12" s="83"/>
      <c r="P12" s="83"/>
      <c r="Q12" s="83"/>
    </row>
    <row r="13" ht="20.25" customHeight="1" spans="1:17">
      <c r="A13" s="69" t="s">
        <v>126</v>
      </c>
      <c r="B13" s="69" t="s">
        <v>126</v>
      </c>
      <c r="C13" s="69" t="s">
        <v>126</v>
      </c>
      <c r="D13" s="69" t="s">
        <v>126</v>
      </c>
      <c r="E13" s="65" t="s">
        <v>126</v>
      </c>
      <c r="F13" s="65" t="s">
        <v>126</v>
      </c>
      <c r="G13" s="65" t="s">
        <v>126</v>
      </c>
      <c r="H13" s="65" t="s">
        <v>126</v>
      </c>
      <c r="I13" s="65" t="s">
        <v>126</v>
      </c>
      <c r="J13" s="65" t="s">
        <v>126</v>
      </c>
      <c r="K13" s="65" t="s">
        <v>126</v>
      </c>
      <c r="L13" s="65" t="s">
        <v>126</v>
      </c>
      <c r="M13" s="65" t="s">
        <v>126</v>
      </c>
      <c r="N13" s="65" t="s">
        <v>126</v>
      </c>
      <c r="O13" s="83"/>
      <c r="P13" s="83"/>
      <c r="Q13" s="83"/>
    </row>
    <row r="14" ht="20.25" customHeight="1" spans="1:17">
      <c r="A14" s="69" t="s">
        <v>126</v>
      </c>
      <c r="B14" s="69" t="s">
        <v>126</v>
      </c>
      <c r="C14" s="69" t="s">
        <v>126</v>
      </c>
      <c r="D14" s="69" t="s">
        <v>126</v>
      </c>
      <c r="E14" s="65" t="s">
        <v>126</v>
      </c>
      <c r="F14" s="65" t="s">
        <v>126</v>
      </c>
      <c r="G14" s="65" t="s">
        <v>126</v>
      </c>
      <c r="H14" s="65" t="s">
        <v>126</v>
      </c>
      <c r="I14" s="65" t="s">
        <v>126</v>
      </c>
      <c r="J14" s="65" t="s">
        <v>126</v>
      </c>
      <c r="K14" s="65" t="s">
        <v>126</v>
      </c>
      <c r="L14" s="65" t="s">
        <v>126</v>
      </c>
      <c r="M14" s="65" t="s">
        <v>126</v>
      </c>
      <c r="N14" s="65" t="s">
        <v>126</v>
      </c>
      <c r="O14" s="83"/>
      <c r="P14" s="83"/>
      <c r="Q14" s="83"/>
    </row>
    <row r="15" ht="20.25" customHeight="1" spans="1:17">
      <c r="A15" s="69" t="s">
        <v>126</v>
      </c>
      <c r="B15" s="69" t="s">
        <v>126</v>
      </c>
      <c r="C15" s="69" t="s">
        <v>126</v>
      </c>
      <c r="D15" s="69" t="s">
        <v>126</v>
      </c>
      <c r="E15" s="65" t="s">
        <v>126</v>
      </c>
      <c r="F15" s="65" t="s">
        <v>126</v>
      </c>
      <c r="G15" s="65" t="s">
        <v>126</v>
      </c>
      <c r="H15" s="65" t="s">
        <v>126</v>
      </c>
      <c r="I15" s="65" t="s">
        <v>126</v>
      </c>
      <c r="J15" s="65" t="s">
        <v>126</v>
      </c>
      <c r="K15" s="65" t="s">
        <v>126</v>
      </c>
      <c r="L15" s="65" t="s">
        <v>126</v>
      </c>
      <c r="M15" s="65" t="s">
        <v>126</v>
      </c>
      <c r="N15" s="65" t="s">
        <v>126</v>
      </c>
      <c r="O15" s="83"/>
      <c r="P15" s="83"/>
      <c r="Q15" s="83"/>
    </row>
    <row r="16" ht="20.25" customHeight="1" spans="1:17">
      <c r="A16" s="69" t="s">
        <v>126</v>
      </c>
      <c r="B16" s="69" t="s">
        <v>126</v>
      </c>
      <c r="C16" s="69" t="s">
        <v>126</v>
      </c>
      <c r="D16" s="69" t="s">
        <v>126</v>
      </c>
      <c r="E16" s="65" t="s">
        <v>126</v>
      </c>
      <c r="F16" s="65" t="s">
        <v>126</v>
      </c>
      <c r="G16" s="65" t="s">
        <v>126</v>
      </c>
      <c r="H16" s="65" t="s">
        <v>126</v>
      </c>
      <c r="I16" s="65" t="s">
        <v>126</v>
      </c>
      <c r="J16" s="65" t="s">
        <v>126</v>
      </c>
      <c r="K16" s="65" t="s">
        <v>126</v>
      </c>
      <c r="L16" s="65" t="s">
        <v>126</v>
      </c>
      <c r="M16" s="65" t="s">
        <v>126</v>
      </c>
      <c r="N16" s="65" t="s">
        <v>126</v>
      </c>
      <c r="O16" s="83"/>
      <c r="P16" s="83"/>
      <c r="Q16" s="83"/>
    </row>
    <row r="17" ht="24" customHeight="1" spans="1:17">
      <c r="A17" s="70" t="s">
        <v>415</v>
      </c>
      <c r="B17" s="70"/>
      <c r="C17" s="70"/>
      <c r="D17" s="70"/>
      <c r="E17" s="70"/>
      <c r="F17" s="89"/>
      <c r="G17" s="89"/>
      <c r="H17" s="89"/>
      <c r="I17" s="89"/>
      <c r="J17" s="89"/>
      <c r="K17" s="89"/>
      <c r="L17" s="89"/>
      <c r="M17" s="89"/>
      <c r="N17" s="89"/>
      <c r="O17" s="80"/>
      <c r="P17" s="80"/>
      <c r="Q17" s="80"/>
    </row>
  </sheetData>
  <mergeCells count="33">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027777777778" right="0.709027777777778" top="0.75" bottom="0.75" header="0.309027777777778" footer="0.309027777777778"/>
  <pageSetup paperSize="9"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R14"/>
  <sheetViews>
    <sheetView workbookViewId="0">
      <selection activeCell="A3" sqref="A3:D3"/>
    </sheetView>
  </sheetViews>
  <sheetFormatPr defaultColWidth="9" defaultRowHeight="14.25"/>
  <cols>
    <col min="1" max="3" width="3.125" style="52" customWidth="1"/>
    <col min="4" max="18" width="7.375" style="52" customWidth="1"/>
    <col min="19" max="16384" width="9" style="38"/>
  </cols>
  <sheetData>
    <row r="1" ht="22.5" spans="1:18">
      <c r="A1" s="53" t="s">
        <v>416</v>
      </c>
      <c r="B1" s="53"/>
      <c r="C1" s="53"/>
      <c r="D1" s="53"/>
      <c r="E1" s="53"/>
      <c r="F1" s="53"/>
      <c r="G1" s="53"/>
      <c r="H1" s="53"/>
      <c r="I1" s="53"/>
      <c r="J1" s="53"/>
      <c r="K1" s="53"/>
      <c r="L1" s="53"/>
      <c r="M1" s="53"/>
      <c r="N1" s="53"/>
      <c r="O1" s="53"/>
      <c r="P1" s="53"/>
      <c r="Q1" s="53"/>
      <c r="R1" s="53"/>
    </row>
    <row r="2" ht="18" customHeight="1" spans="1:18">
      <c r="A2" s="54"/>
      <c r="B2" s="54"/>
      <c r="C2" s="54"/>
      <c r="D2" s="54"/>
      <c r="E2" s="54"/>
      <c r="F2" s="54"/>
      <c r="G2" s="54"/>
      <c r="H2" s="54"/>
      <c r="I2" s="54"/>
      <c r="J2" s="54"/>
      <c r="K2" s="54"/>
      <c r="L2" s="54"/>
      <c r="M2" s="38"/>
      <c r="N2" s="38"/>
      <c r="O2" s="38"/>
      <c r="P2" s="71"/>
      <c r="Q2" s="80"/>
      <c r="R2" s="81" t="s">
        <v>417</v>
      </c>
    </row>
    <row r="3" ht="18" customHeight="1" spans="1:18">
      <c r="A3" s="55" t="s">
        <v>2</v>
      </c>
      <c r="B3" s="55"/>
      <c r="C3" s="55"/>
      <c r="D3" s="55"/>
      <c r="E3" s="54"/>
      <c r="F3" s="54"/>
      <c r="G3" s="54"/>
      <c r="H3" s="54"/>
      <c r="I3" s="54"/>
      <c r="J3" s="54"/>
      <c r="K3" s="54"/>
      <c r="L3" s="54"/>
      <c r="M3" s="38"/>
      <c r="N3" s="38"/>
      <c r="O3" s="38"/>
      <c r="P3" s="72"/>
      <c r="Q3" s="80"/>
      <c r="R3" s="82" t="s">
        <v>3</v>
      </c>
    </row>
    <row r="4" s="50" customFormat="1" ht="39.75" customHeight="1" spans="1:18">
      <c r="A4" s="56" t="s">
        <v>125</v>
      </c>
      <c r="B4" s="56"/>
      <c r="C4" s="56"/>
      <c r="D4" s="56"/>
      <c r="E4" s="56" t="s">
        <v>94</v>
      </c>
      <c r="F4" s="56"/>
      <c r="G4" s="56"/>
      <c r="H4" s="57" t="s">
        <v>202</v>
      </c>
      <c r="I4" s="73"/>
      <c r="J4" s="74"/>
      <c r="K4" s="56" t="s">
        <v>203</v>
      </c>
      <c r="L4" s="56"/>
      <c r="M4" s="56"/>
      <c r="N4" s="75" t="s">
        <v>90</v>
      </c>
      <c r="O4" s="75" t="s">
        <v>92</v>
      </c>
      <c r="P4" s="76" t="s">
        <v>111</v>
      </c>
      <c r="Q4" s="76"/>
      <c r="R4" s="76"/>
    </row>
    <row r="5" s="51" customFormat="1" ht="46.5" customHeight="1" spans="1:18">
      <c r="A5" s="58" t="s">
        <v>133</v>
      </c>
      <c r="B5" s="59"/>
      <c r="C5" s="60"/>
      <c r="D5" s="61" t="s">
        <v>134</v>
      </c>
      <c r="E5" s="61" t="s">
        <v>139</v>
      </c>
      <c r="F5" s="61" t="s">
        <v>204</v>
      </c>
      <c r="G5" s="61" t="s">
        <v>205</v>
      </c>
      <c r="H5" s="62" t="s">
        <v>139</v>
      </c>
      <c r="I5" s="61" t="s">
        <v>179</v>
      </c>
      <c r="J5" s="61" t="s">
        <v>180</v>
      </c>
      <c r="K5" s="75" t="s">
        <v>139</v>
      </c>
      <c r="L5" s="56" t="s">
        <v>179</v>
      </c>
      <c r="M5" s="56" t="s">
        <v>180</v>
      </c>
      <c r="N5" s="75"/>
      <c r="O5" s="75"/>
      <c r="P5" s="77" t="s">
        <v>139</v>
      </c>
      <c r="Q5" s="76" t="s">
        <v>204</v>
      </c>
      <c r="R5" s="76" t="s">
        <v>205</v>
      </c>
    </row>
    <row r="6" ht="19.5" customHeight="1" spans="1:18">
      <c r="A6" s="63" t="s">
        <v>135</v>
      </c>
      <c r="B6" s="63" t="s">
        <v>136</v>
      </c>
      <c r="C6" s="63" t="s">
        <v>137</v>
      </c>
      <c r="D6" s="63" t="s">
        <v>138</v>
      </c>
      <c r="E6" s="64" t="s">
        <v>10</v>
      </c>
      <c r="F6" s="64" t="s">
        <v>11</v>
      </c>
      <c r="G6" s="64" t="s">
        <v>19</v>
      </c>
      <c r="H6" s="64" t="s">
        <v>23</v>
      </c>
      <c r="I6" s="64" t="s">
        <v>27</v>
      </c>
      <c r="J6" s="64" t="s">
        <v>31</v>
      </c>
      <c r="K6" s="64" t="s">
        <v>35</v>
      </c>
      <c r="L6" s="64" t="s">
        <v>38</v>
      </c>
      <c r="M6" s="64" t="s">
        <v>41</v>
      </c>
      <c r="N6" s="64" t="s">
        <v>44</v>
      </c>
      <c r="O6" s="64" t="s">
        <v>47</v>
      </c>
      <c r="P6" s="64" t="s">
        <v>50</v>
      </c>
      <c r="Q6" s="64" t="s">
        <v>53</v>
      </c>
      <c r="R6" s="64" t="s">
        <v>56</v>
      </c>
    </row>
    <row r="7" ht="19.5" customHeight="1" spans="1:18">
      <c r="A7" s="63" t="s">
        <v>126</v>
      </c>
      <c r="B7" s="63" t="s">
        <v>126</v>
      </c>
      <c r="C7" s="63" t="s">
        <v>126</v>
      </c>
      <c r="D7" s="63" t="s">
        <v>139</v>
      </c>
      <c r="E7" s="65" t="s">
        <v>126</v>
      </c>
      <c r="F7" s="65" t="s">
        <v>126</v>
      </c>
      <c r="G7" s="65" t="s">
        <v>126</v>
      </c>
      <c r="H7" s="65" t="s">
        <v>126</v>
      </c>
      <c r="I7" s="65" t="s">
        <v>126</v>
      </c>
      <c r="J7" s="65" t="s">
        <v>126</v>
      </c>
      <c r="K7" s="65" t="s">
        <v>126</v>
      </c>
      <c r="L7" s="65" t="s">
        <v>126</v>
      </c>
      <c r="M7" s="65" t="s">
        <v>126</v>
      </c>
      <c r="N7" s="78"/>
      <c r="O7" s="79"/>
      <c r="P7" s="65" t="s">
        <v>126</v>
      </c>
      <c r="Q7" s="83"/>
      <c r="R7" s="83"/>
    </row>
    <row r="8" ht="20.25" customHeight="1" spans="1:18">
      <c r="A8" s="66"/>
      <c r="B8" s="67"/>
      <c r="C8" s="68"/>
      <c r="D8" s="63"/>
      <c r="E8" s="65"/>
      <c r="F8" s="65"/>
      <c r="G8" s="65"/>
      <c r="H8" s="65"/>
      <c r="I8" s="65"/>
      <c r="J8" s="65"/>
      <c r="K8" s="65"/>
      <c r="L8" s="65"/>
      <c r="M8" s="65"/>
      <c r="N8" s="65"/>
      <c r="O8" s="65"/>
      <c r="P8" s="65"/>
      <c r="Q8" s="83"/>
      <c r="R8" s="83"/>
    </row>
    <row r="9" ht="20.25" customHeight="1" spans="1:18">
      <c r="A9" s="66"/>
      <c r="B9" s="67"/>
      <c r="C9" s="68"/>
      <c r="D9" s="63"/>
      <c r="E9" s="65"/>
      <c r="F9" s="65"/>
      <c r="G9" s="65"/>
      <c r="H9" s="65"/>
      <c r="I9" s="65"/>
      <c r="J9" s="65"/>
      <c r="K9" s="65"/>
      <c r="L9" s="65"/>
      <c r="M9" s="65"/>
      <c r="N9" s="65"/>
      <c r="O9" s="65"/>
      <c r="P9" s="65"/>
      <c r="Q9" s="83"/>
      <c r="R9" s="83"/>
    </row>
    <row r="10" ht="20.25" customHeight="1" spans="1:18">
      <c r="A10" s="66"/>
      <c r="B10" s="67"/>
      <c r="C10" s="68"/>
      <c r="D10" s="63"/>
      <c r="E10" s="65"/>
      <c r="F10" s="65"/>
      <c r="G10" s="65"/>
      <c r="H10" s="65"/>
      <c r="I10" s="65"/>
      <c r="J10" s="65"/>
      <c r="K10" s="65"/>
      <c r="L10" s="65"/>
      <c r="M10" s="65"/>
      <c r="N10" s="65"/>
      <c r="O10" s="65"/>
      <c r="P10" s="65"/>
      <c r="Q10" s="83"/>
      <c r="R10" s="83"/>
    </row>
    <row r="11" ht="20.25" customHeight="1" spans="1:18">
      <c r="A11" s="66"/>
      <c r="B11" s="67"/>
      <c r="C11" s="68"/>
      <c r="D11" s="63"/>
      <c r="E11" s="65"/>
      <c r="F11" s="65"/>
      <c r="G11" s="65"/>
      <c r="H11" s="65"/>
      <c r="I11" s="65"/>
      <c r="J11" s="65"/>
      <c r="K11" s="65"/>
      <c r="L11" s="65"/>
      <c r="M11" s="65"/>
      <c r="N11" s="65"/>
      <c r="O11" s="65"/>
      <c r="P11" s="65"/>
      <c r="Q11" s="83"/>
      <c r="R11" s="83"/>
    </row>
    <row r="12" ht="20.25" customHeight="1" spans="1:18">
      <c r="A12" s="66"/>
      <c r="B12" s="67"/>
      <c r="C12" s="68"/>
      <c r="D12" s="63"/>
      <c r="E12" s="65"/>
      <c r="F12" s="65"/>
      <c r="G12" s="65"/>
      <c r="H12" s="65"/>
      <c r="I12" s="65"/>
      <c r="J12" s="65"/>
      <c r="K12" s="65"/>
      <c r="L12" s="65"/>
      <c r="M12" s="65"/>
      <c r="N12" s="65"/>
      <c r="O12" s="65"/>
      <c r="P12" s="65"/>
      <c r="Q12" s="83"/>
      <c r="R12" s="83"/>
    </row>
    <row r="13" ht="20.25" customHeight="1" spans="1:18">
      <c r="A13" s="69" t="s">
        <v>126</v>
      </c>
      <c r="B13" s="69" t="s">
        <v>126</v>
      </c>
      <c r="C13" s="69" t="s">
        <v>126</v>
      </c>
      <c r="D13" s="69" t="s">
        <v>126</v>
      </c>
      <c r="E13" s="65" t="s">
        <v>126</v>
      </c>
      <c r="F13" s="65" t="s">
        <v>126</v>
      </c>
      <c r="G13" s="65" t="s">
        <v>126</v>
      </c>
      <c r="H13" s="65" t="s">
        <v>126</v>
      </c>
      <c r="I13" s="65" t="s">
        <v>126</v>
      </c>
      <c r="J13" s="65" t="s">
        <v>126</v>
      </c>
      <c r="K13" s="65" t="s">
        <v>126</v>
      </c>
      <c r="L13" s="65" t="s">
        <v>126</v>
      </c>
      <c r="M13" s="65" t="s">
        <v>126</v>
      </c>
      <c r="N13" s="65"/>
      <c r="O13" s="65"/>
      <c r="P13" s="65" t="s">
        <v>126</v>
      </c>
      <c r="Q13" s="83"/>
      <c r="R13" s="83"/>
    </row>
    <row r="14" ht="18.75" customHeight="1" spans="1:18">
      <c r="A14" s="70" t="s">
        <v>418</v>
      </c>
      <c r="B14" s="70"/>
      <c r="C14" s="70"/>
      <c r="D14" s="70"/>
      <c r="E14" s="70"/>
      <c r="F14" s="70"/>
      <c r="G14" s="70"/>
      <c r="H14" s="70"/>
      <c r="I14" s="70"/>
      <c r="J14" s="70"/>
      <c r="K14" s="70"/>
      <c r="L14" s="70"/>
      <c r="M14" s="70"/>
      <c r="N14" s="70"/>
      <c r="O14" s="70"/>
      <c r="P14" s="70"/>
      <c r="Q14" s="70"/>
      <c r="R14" s="70"/>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027777777778" right="0.709027777777778" top="0.75" bottom="0.75" header="0.309027777777778" footer="0.309027777777778"/>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D32"/>
  <sheetViews>
    <sheetView tabSelected="1" topLeftCell="A3" workbookViewId="0">
      <selection activeCell="E27" sqref="E27"/>
    </sheetView>
  </sheetViews>
  <sheetFormatPr defaultColWidth="9" defaultRowHeight="14.25" customHeight="1" outlineLevelCol="3"/>
  <cols>
    <col min="1" max="1" width="33.875" style="38" customWidth="1"/>
    <col min="2" max="2" width="10.625" style="38" customWidth="1"/>
    <col min="3" max="3" width="22.4" style="38" customWidth="1"/>
    <col min="4" max="4" width="19.375" style="38" customWidth="1"/>
    <col min="5" max="16384" width="9" style="39"/>
  </cols>
  <sheetData>
    <row r="1" ht="26.25" customHeight="1" spans="1:4">
      <c r="A1" s="3" t="s">
        <v>419</v>
      </c>
      <c r="B1" s="3"/>
      <c r="C1" s="3"/>
      <c r="D1" s="3"/>
    </row>
    <row r="2" ht="18.95" customHeight="1" spans="1:4">
      <c r="A2" s="40"/>
      <c r="B2" s="40"/>
      <c r="C2" s="40"/>
      <c r="D2" s="41" t="s">
        <v>420</v>
      </c>
    </row>
    <row r="3" s="36" customFormat="1" ht="18.95" customHeight="1" spans="1:4">
      <c r="A3" s="40" t="s">
        <v>2</v>
      </c>
      <c r="B3" s="40"/>
      <c r="C3" s="40"/>
      <c r="D3" s="41" t="s">
        <v>3</v>
      </c>
    </row>
    <row r="4" s="36" customFormat="1" ht="18.95" customHeight="1" spans="1:4">
      <c r="A4" s="42" t="s">
        <v>421</v>
      </c>
      <c r="B4" s="42" t="s">
        <v>7</v>
      </c>
      <c r="C4" s="42" t="s">
        <v>422</v>
      </c>
      <c r="D4" s="42" t="s">
        <v>423</v>
      </c>
    </row>
    <row r="5" s="37" customFormat="1" ht="18.95" customHeight="1" spans="1:4">
      <c r="A5" s="42" t="s">
        <v>424</v>
      </c>
      <c r="B5" s="42" t="s">
        <v>126</v>
      </c>
      <c r="C5" s="42" t="s">
        <v>10</v>
      </c>
      <c r="D5" s="42">
        <v>2</v>
      </c>
    </row>
    <row r="6" s="37" customFormat="1" ht="18.95" customHeight="1" spans="1:4">
      <c r="A6" s="43" t="s">
        <v>425</v>
      </c>
      <c r="B6" s="42">
        <v>1</v>
      </c>
      <c r="C6" s="42" t="s">
        <v>426</v>
      </c>
      <c r="D6" s="42" t="s">
        <v>426</v>
      </c>
    </row>
    <row r="7" s="37" customFormat="1" ht="26.25" customHeight="1" spans="1:4">
      <c r="A7" s="44" t="s">
        <v>427</v>
      </c>
      <c r="B7" s="42">
        <v>2</v>
      </c>
      <c r="C7" s="45">
        <v>1.1</v>
      </c>
      <c r="D7" s="42">
        <v>1.15</v>
      </c>
    </row>
    <row r="8" s="37" customFormat="1" ht="26.25" customHeight="1" spans="1:4">
      <c r="A8" s="44" t="s">
        <v>428</v>
      </c>
      <c r="B8" s="42">
        <v>3</v>
      </c>
      <c r="C8" s="45"/>
      <c r="D8" s="42"/>
    </row>
    <row r="9" s="37" customFormat="1" ht="26.25" customHeight="1" spans="1:4">
      <c r="A9" s="44" t="s">
        <v>429</v>
      </c>
      <c r="B9" s="42">
        <v>4</v>
      </c>
      <c r="C9" s="45"/>
      <c r="D9" s="42"/>
    </row>
    <row r="10" s="37" customFormat="1" ht="26.25" customHeight="1" spans="1:4">
      <c r="A10" s="44" t="s">
        <v>430</v>
      </c>
      <c r="B10" s="42">
        <v>5</v>
      </c>
      <c r="C10" s="45"/>
      <c r="D10" s="42"/>
    </row>
    <row r="11" s="37" customFormat="1" ht="26.25" customHeight="1" spans="1:4">
      <c r="A11" s="44" t="s">
        <v>431</v>
      </c>
      <c r="B11" s="42">
        <v>6</v>
      </c>
      <c r="C11" s="45"/>
      <c r="D11" s="42"/>
    </row>
    <row r="12" s="37" customFormat="1" ht="26.25" customHeight="1" spans="1:4">
      <c r="A12" s="44" t="s">
        <v>432</v>
      </c>
      <c r="B12" s="42">
        <v>7</v>
      </c>
      <c r="C12" s="45">
        <v>1.1</v>
      </c>
      <c r="D12" s="42">
        <v>1.15</v>
      </c>
    </row>
    <row r="13" s="37" customFormat="1" ht="18.95" customHeight="1" spans="1:4">
      <c r="A13" s="44" t="s">
        <v>433</v>
      </c>
      <c r="B13" s="42">
        <v>8</v>
      </c>
      <c r="C13" s="42" t="s">
        <v>426</v>
      </c>
      <c r="D13" s="42">
        <v>1.15</v>
      </c>
    </row>
    <row r="14" s="37" customFormat="1" ht="18.95" customHeight="1" spans="1:4">
      <c r="A14" s="44" t="s">
        <v>434</v>
      </c>
      <c r="B14" s="42">
        <v>9</v>
      </c>
      <c r="C14" s="42" t="s">
        <v>426</v>
      </c>
      <c r="D14" s="42"/>
    </row>
    <row r="15" s="37" customFormat="1" ht="18.95" customHeight="1" spans="1:4">
      <c r="A15" s="44" t="s">
        <v>435</v>
      </c>
      <c r="B15" s="42">
        <v>10</v>
      </c>
      <c r="C15" s="42" t="s">
        <v>426</v>
      </c>
      <c r="D15" s="42"/>
    </row>
    <row r="16" s="37" customFormat="1" ht="18.95" customHeight="1" spans="1:4">
      <c r="A16" s="44" t="s">
        <v>436</v>
      </c>
      <c r="B16" s="42">
        <v>11</v>
      </c>
      <c r="C16" s="42" t="s">
        <v>426</v>
      </c>
      <c r="D16" s="42" t="s">
        <v>426</v>
      </c>
    </row>
    <row r="17" s="37" customFormat="1" ht="18.95" customHeight="1" spans="1:4">
      <c r="A17" s="44" t="s">
        <v>437</v>
      </c>
      <c r="B17" s="42">
        <v>12</v>
      </c>
      <c r="C17" s="42" t="s">
        <v>426</v>
      </c>
      <c r="D17" s="42"/>
    </row>
    <row r="18" s="37" customFormat="1" ht="18.95" customHeight="1" spans="1:4">
      <c r="A18" s="44" t="s">
        <v>438</v>
      </c>
      <c r="B18" s="42">
        <v>13</v>
      </c>
      <c r="C18" s="42" t="s">
        <v>426</v>
      </c>
      <c r="D18" s="42"/>
    </row>
    <row r="19" s="37" customFormat="1" ht="18.95" customHeight="1" spans="1:4">
      <c r="A19" s="44" t="s">
        <v>439</v>
      </c>
      <c r="B19" s="42">
        <v>14</v>
      </c>
      <c r="C19" s="42" t="s">
        <v>426</v>
      </c>
      <c r="D19" s="42"/>
    </row>
    <row r="20" s="37" customFormat="1" ht="18.95" customHeight="1" spans="1:4">
      <c r="A20" s="44" t="s">
        <v>440</v>
      </c>
      <c r="B20" s="42">
        <v>15</v>
      </c>
      <c r="C20" s="42" t="s">
        <v>426</v>
      </c>
      <c r="D20" s="42"/>
    </row>
    <row r="21" s="37" customFormat="1" ht="18.95" customHeight="1" spans="1:4">
      <c r="A21" s="44" t="s">
        <v>441</v>
      </c>
      <c r="B21" s="42">
        <v>16</v>
      </c>
      <c r="C21" s="42" t="s">
        <v>426</v>
      </c>
      <c r="D21" s="42"/>
    </row>
    <row r="22" s="37" customFormat="1" ht="18.95" customHeight="1" spans="1:4">
      <c r="A22" s="44" t="s">
        <v>442</v>
      </c>
      <c r="B22" s="42">
        <v>17</v>
      </c>
      <c r="C22" s="42" t="s">
        <v>426</v>
      </c>
      <c r="D22" s="42"/>
    </row>
    <row r="23" s="37" customFormat="1" ht="18.95" customHeight="1" spans="1:4">
      <c r="A23" s="44" t="s">
        <v>443</v>
      </c>
      <c r="B23" s="42">
        <v>18</v>
      </c>
      <c r="C23" s="42" t="s">
        <v>426</v>
      </c>
      <c r="D23" s="42"/>
    </row>
    <row r="24" s="37" customFormat="1" ht="18.95" customHeight="1" spans="1:4">
      <c r="A24" s="44" t="s">
        <v>444</v>
      </c>
      <c r="B24" s="42">
        <v>19</v>
      </c>
      <c r="C24" s="42" t="s">
        <v>426</v>
      </c>
      <c r="D24" s="42"/>
    </row>
    <row r="25" s="37" customFormat="1" ht="18.95" customHeight="1" spans="1:4">
      <c r="A25" s="44" t="s">
        <v>445</v>
      </c>
      <c r="B25" s="42">
        <v>20</v>
      </c>
      <c r="C25" s="42" t="s">
        <v>426</v>
      </c>
      <c r="D25" s="42"/>
    </row>
    <row r="26" s="37" customFormat="1" ht="18.95" customHeight="1" spans="1:4">
      <c r="A26" s="44" t="s">
        <v>446</v>
      </c>
      <c r="B26" s="42">
        <v>21</v>
      </c>
      <c r="C26" s="42" t="s">
        <v>426</v>
      </c>
      <c r="D26" s="42"/>
    </row>
    <row r="27" ht="18.95" customHeight="1" spans="1:4">
      <c r="A27" s="43" t="s">
        <v>447</v>
      </c>
      <c r="B27" s="42">
        <v>22</v>
      </c>
      <c r="C27" s="42" t="s">
        <v>426</v>
      </c>
      <c r="D27" s="46"/>
    </row>
    <row r="28" ht="18.95" customHeight="1" spans="1:4">
      <c r="A28" s="44" t="s">
        <v>448</v>
      </c>
      <c r="B28" s="42">
        <v>23</v>
      </c>
      <c r="C28" s="42" t="s">
        <v>426</v>
      </c>
      <c r="D28" s="46">
        <v>447.54</v>
      </c>
    </row>
    <row r="29" ht="18.95" customHeight="1" spans="1:4">
      <c r="A29" s="44" t="s">
        <v>449</v>
      </c>
      <c r="B29" s="42">
        <v>24</v>
      </c>
      <c r="C29" s="42" t="s">
        <v>426</v>
      </c>
      <c r="D29" s="46"/>
    </row>
    <row r="30" ht="41.25" customHeight="1" spans="1:4">
      <c r="A30" s="47" t="s">
        <v>450</v>
      </c>
      <c r="B30" s="47" t="s">
        <v>126</v>
      </c>
      <c r="C30" s="47" t="s">
        <v>126</v>
      </c>
      <c r="D30" s="47"/>
    </row>
    <row r="31" ht="27.75" customHeight="1" spans="1:4">
      <c r="A31" s="48" t="s">
        <v>451</v>
      </c>
      <c r="B31" s="48" t="s">
        <v>126</v>
      </c>
      <c r="C31" s="48" t="s">
        <v>126</v>
      </c>
      <c r="D31" s="48"/>
    </row>
    <row r="32" customHeight="1" spans="1:4">
      <c r="A32" s="49"/>
      <c r="B32" s="49"/>
      <c r="C32" s="49"/>
      <c r="D32" s="49"/>
    </row>
  </sheetData>
  <mergeCells count="4">
    <mergeCell ref="A1:D1"/>
    <mergeCell ref="A30:D30"/>
    <mergeCell ref="A31:D31"/>
    <mergeCell ref="B4:B5"/>
  </mergeCells>
  <pageMargins left="0.75" right="0.388888888888889" top="0.979166666666667" bottom="0.75" header="0.509027777777778" footer="0.509027777777778"/>
  <pageSetup paperSize="9" scale="98"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17"/>
  <sheetViews>
    <sheetView workbookViewId="0">
      <selection activeCell="A1" sqref="A1"/>
    </sheetView>
  </sheetViews>
  <sheetFormatPr defaultColWidth="9" defaultRowHeight="14.25" outlineLevelCol="6"/>
  <cols>
    <col min="2" max="2" width="12.2" customWidth="1"/>
    <col min="3" max="3" width="12.6" customWidth="1"/>
    <col min="7" max="7" width="12.5" customWidth="1"/>
    <col min="8" max="8" width="7.9" customWidth="1"/>
  </cols>
  <sheetData>
    <row r="1" spans="1:1">
      <c r="A1" t="s">
        <v>452</v>
      </c>
    </row>
    <row r="2" ht="22.5" spans="1:7">
      <c r="A2" s="3" t="s">
        <v>453</v>
      </c>
      <c r="B2" s="3"/>
      <c r="C2" s="3"/>
      <c r="D2" s="3"/>
      <c r="E2" s="3"/>
      <c r="F2" s="3"/>
      <c r="G2" s="3"/>
    </row>
    <row r="3" ht="35" customHeight="1" spans="1:7">
      <c r="A3" s="4" t="s">
        <v>454</v>
      </c>
      <c r="B3" s="28"/>
      <c r="C3" s="28"/>
      <c r="D3" s="28"/>
      <c r="E3" s="28"/>
      <c r="F3" s="28"/>
      <c r="G3" s="28"/>
    </row>
    <row r="4" ht="35" customHeight="1" spans="1:7">
      <c r="A4" s="4" t="s">
        <v>455</v>
      </c>
      <c r="B4" s="4" t="s">
        <v>456</v>
      </c>
      <c r="C4" s="10"/>
      <c r="D4" s="10"/>
      <c r="E4" s="10"/>
      <c r="F4" s="10"/>
      <c r="G4" s="10"/>
    </row>
    <row r="5" ht="49" customHeight="1" spans="1:7">
      <c r="A5" s="4"/>
      <c r="B5" s="4" t="s">
        <v>457</v>
      </c>
      <c r="C5" s="10"/>
      <c r="D5" s="4"/>
      <c r="E5" s="4"/>
      <c r="F5" s="4"/>
      <c r="G5" s="4"/>
    </row>
    <row r="6" ht="35" customHeight="1" spans="1:7">
      <c r="A6" s="4" t="s">
        <v>458</v>
      </c>
      <c r="B6" s="4" t="s">
        <v>459</v>
      </c>
      <c r="C6" s="29"/>
      <c r="D6" s="29"/>
      <c r="E6" s="4" t="s">
        <v>460</v>
      </c>
      <c r="F6" s="29"/>
      <c r="G6" s="29"/>
    </row>
    <row r="7" ht="35" customHeight="1" spans="1:7">
      <c r="A7" s="4"/>
      <c r="B7" s="4" t="s">
        <v>461</v>
      </c>
      <c r="C7" s="4"/>
      <c r="D7" s="4"/>
      <c r="E7" s="4" t="s">
        <v>462</v>
      </c>
      <c r="F7" s="4"/>
      <c r="G7" s="4"/>
    </row>
    <row r="8" ht="35" customHeight="1" spans="1:7">
      <c r="A8" s="4"/>
      <c r="B8" s="4" t="s">
        <v>463</v>
      </c>
      <c r="C8" s="30"/>
      <c r="D8" s="30"/>
      <c r="E8" s="4" t="s">
        <v>463</v>
      </c>
      <c r="F8" s="30"/>
      <c r="G8" s="30"/>
    </row>
    <row r="9" ht="35" customHeight="1" spans="1:7">
      <c r="A9" s="4"/>
      <c r="B9" s="4" t="s">
        <v>464</v>
      </c>
      <c r="C9" s="30"/>
      <c r="D9" s="30"/>
      <c r="E9" s="4" t="s">
        <v>464</v>
      </c>
      <c r="F9" s="30"/>
      <c r="G9" s="30"/>
    </row>
    <row r="10" ht="35" customHeight="1" spans="1:7">
      <c r="A10" s="4"/>
      <c r="B10" s="4" t="s">
        <v>465</v>
      </c>
      <c r="C10" s="30"/>
      <c r="D10" s="30"/>
      <c r="E10" s="4" t="s">
        <v>465</v>
      </c>
      <c r="F10" s="30"/>
      <c r="G10" s="30"/>
    </row>
    <row r="11" ht="35" customHeight="1" spans="1:7">
      <c r="A11" s="4"/>
      <c r="B11" s="4" t="s">
        <v>466</v>
      </c>
      <c r="C11" s="30"/>
      <c r="D11" s="30"/>
      <c r="E11" s="4" t="s">
        <v>466</v>
      </c>
      <c r="F11" s="30"/>
      <c r="G11" s="30"/>
    </row>
    <row r="12" ht="35" customHeight="1" spans="1:7">
      <c r="A12" s="4" t="s">
        <v>467</v>
      </c>
      <c r="B12" s="4" t="s">
        <v>468</v>
      </c>
      <c r="C12" s="4"/>
      <c r="D12" s="4" t="s">
        <v>469</v>
      </c>
      <c r="E12" s="4"/>
      <c r="F12" s="4" t="s">
        <v>470</v>
      </c>
      <c r="G12" s="4"/>
    </row>
    <row r="13" ht="35" customHeight="1" spans="1:7">
      <c r="A13" s="4"/>
      <c r="B13" s="10"/>
      <c r="C13" s="10"/>
      <c r="D13" s="30"/>
      <c r="E13" s="30"/>
      <c r="F13" s="30"/>
      <c r="G13" s="30"/>
    </row>
    <row r="14" ht="35" customHeight="1" spans="1:7">
      <c r="A14" s="4"/>
      <c r="B14" s="31"/>
      <c r="C14" s="31"/>
      <c r="D14" s="32"/>
      <c r="E14" s="32"/>
      <c r="F14" s="32"/>
      <c r="G14" s="32"/>
    </row>
    <row r="15" ht="35" customHeight="1" spans="1:7">
      <c r="A15" s="19" t="s">
        <v>471</v>
      </c>
      <c r="B15" s="4" t="s">
        <v>472</v>
      </c>
      <c r="C15" s="33"/>
      <c r="D15" s="34"/>
      <c r="E15" s="34"/>
      <c r="F15" s="34"/>
      <c r="G15" s="35"/>
    </row>
    <row r="16" ht="35" customHeight="1" spans="1:7">
      <c r="A16" s="20"/>
      <c r="B16" s="4" t="s">
        <v>473</v>
      </c>
      <c r="C16" s="33"/>
      <c r="D16" s="34"/>
      <c r="E16" s="34"/>
      <c r="F16" s="34"/>
      <c r="G16" s="35"/>
    </row>
    <row r="17" ht="35" customHeight="1" spans="1:7">
      <c r="A17" s="21"/>
      <c r="B17" s="4" t="s">
        <v>474</v>
      </c>
      <c r="C17" s="33"/>
      <c r="D17" s="34"/>
      <c r="E17" s="34"/>
      <c r="F17" s="34"/>
      <c r="G17" s="35"/>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027777777778" footer="0.509027777777778"/>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13"/>
  <sheetViews>
    <sheetView workbookViewId="0">
      <selection activeCell="A1" sqref="$A1:$XFD1"/>
    </sheetView>
  </sheetViews>
  <sheetFormatPr defaultColWidth="9" defaultRowHeight="13.5"/>
  <cols>
    <col min="1" max="1" width="14.625" style="2" customWidth="1"/>
    <col min="2" max="2" width="10.3" style="2" customWidth="1"/>
    <col min="3" max="3" width="11.9" style="2" customWidth="1"/>
    <col min="4" max="9" width="10.7" style="2" customWidth="1"/>
    <col min="10" max="16384" width="9" style="2"/>
  </cols>
  <sheetData>
    <row r="1" spans="1:1">
      <c r="A1" s="2" t="s">
        <v>475</v>
      </c>
    </row>
    <row r="2" ht="30" customHeight="1" spans="1:9">
      <c r="A2" s="22" t="s">
        <v>476</v>
      </c>
      <c r="B2" s="22"/>
      <c r="C2" s="22"/>
      <c r="D2" s="22"/>
      <c r="E2" s="22"/>
      <c r="F2" s="22"/>
      <c r="G2" s="22"/>
      <c r="H2" s="22"/>
      <c r="I2" s="22"/>
    </row>
    <row r="3" ht="24.95" customHeight="1" spans="1:9">
      <c r="A3" s="19" t="s">
        <v>477</v>
      </c>
      <c r="B3" s="19" t="s">
        <v>478</v>
      </c>
      <c r="C3" s="19" t="s">
        <v>479</v>
      </c>
      <c r="D3" s="4" t="s">
        <v>480</v>
      </c>
      <c r="E3" s="4" t="s">
        <v>481</v>
      </c>
      <c r="F3" s="4" t="s">
        <v>482</v>
      </c>
      <c r="G3" s="4" t="s">
        <v>483</v>
      </c>
      <c r="H3" s="4"/>
      <c r="I3" s="19" t="s">
        <v>484</v>
      </c>
    </row>
    <row r="4" ht="24.95" customHeight="1" spans="1:9">
      <c r="A4" s="21"/>
      <c r="B4" s="20"/>
      <c r="C4" s="20"/>
      <c r="D4" s="4"/>
      <c r="E4" s="4"/>
      <c r="F4" s="4"/>
      <c r="G4" s="4" t="s">
        <v>485</v>
      </c>
      <c r="H4" s="4" t="s">
        <v>486</v>
      </c>
      <c r="I4" s="21"/>
    </row>
    <row r="5" ht="35.1" customHeight="1" spans="1:9">
      <c r="A5" s="23"/>
      <c r="B5" s="23"/>
      <c r="C5" s="10"/>
      <c r="D5" s="10"/>
      <c r="E5" s="10"/>
      <c r="F5" s="10"/>
      <c r="G5" s="10"/>
      <c r="H5" s="10"/>
      <c r="I5" s="10"/>
    </row>
    <row r="6" ht="35.1" customHeight="1" spans="1:9">
      <c r="A6" s="23"/>
      <c r="B6" s="23"/>
      <c r="C6" s="10"/>
      <c r="D6" s="10"/>
      <c r="E6" s="10"/>
      <c r="F6" s="10"/>
      <c r="G6" s="10"/>
      <c r="H6" s="10"/>
      <c r="I6" s="10"/>
    </row>
    <row r="7" ht="35.1" customHeight="1" spans="1:9">
      <c r="A7" s="23"/>
      <c r="B7" s="23"/>
      <c r="C7" s="10"/>
      <c r="D7" s="10"/>
      <c r="E7" s="10"/>
      <c r="F7" s="10"/>
      <c r="G7" s="10"/>
      <c r="H7" s="10"/>
      <c r="I7" s="10"/>
    </row>
    <row r="8" ht="45" customHeight="1" spans="1:9">
      <c r="A8" s="4" t="s">
        <v>487</v>
      </c>
      <c r="B8" s="17" t="s">
        <v>488</v>
      </c>
      <c r="C8" s="18"/>
      <c r="D8" s="10"/>
      <c r="E8" s="10"/>
      <c r="F8" s="10"/>
      <c r="G8" s="10"/>
      <c r="H8" s="10"/>
      <c r="I8" s="10"/>
    </row>
    <row r="9" ht="43" customHeight="1" spans="1:9">
      <c r="A9" s="4"/>
      <c r="B9" s="17" t="s">
        <v>489</v>
      </c>
      <c r="C9" s="18"/>
      <c r="D9" s="10"/>
      <c r="E9" s="10"/>
      <c r="F9" s="10"/>
      <c r="G9" s="10"/>
      <c r="H9" s="10"/>
      <c r="I9" s="10"/>
    </row>
    <row r="10" ht="54.95" customHeight="1" spans="1:9">
      <c r="A10" s="4"/>
      <c r="B10" s="17" t="s">
        <v>490</v>
      </c>
      <c r="C10" s="18"/>
      <c r="D10" s="10"/>
      <c r="E10" s="10"/>
      <c r="F10" s="10"/>
      <c r="G10" s="10"/>
      <c r="H10" s="10"/>
      <c r="I10" s="10"/>
    </row>
    <row r="11" ht="36" customHeight="1" spans="1:9">
      <c r="A11" s="19" t="s">
        <v>491</v>
      </c>
      <c r="B11" s="24" t="s">
        <v>492</v>
      </c>
      <c r="C11" s="25"/>
      <c r="D11" s="10"/>
      <c r="E11" s="10"/>
      <c r="F11" s="10"/>
      <c r="G11" s="10"/>
      <c r="H11" s="10"/>
      <c r="I11" s="10"/>
    </row>
    <row r="12" ht="41" customHeight="1" spans="1:9">
      <c r="A12" s="21"/>
      <c r="B12" s="26" t="s">
        <v>493</v>
      </c>
      <c r="C12" s="27"/>
      <c r="D12" s="10"/>
      <c r="E12" s="10"/>
      <c r="F12" s="10"/>
      <c r="G12" s="10"/>
      <c r="H12" s="10"/>
      <c r="I12" s="10"/>
    </row>
    <row r="13" ht="63" customHeight="1" spans="1:9">
      <c r="A13" s="4" t="s">
        <v>494</v>
      </c>
      <c r="B13" s="4"/>
      <c r="C13" s="4"/>
      <c r="D13" s="10"/>
      <c r="E13" s="10"/>
      <c r="F13" s="10"/>
      <c r="G13" s="10"/>
      <c r="H13" s="10"/>
      <c r="I13" s="10"/>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C7"/>
  <sheetViews>
    <sheetView workbookViewId="0">
      <selection activeCell="B4" sqref="B4"/>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495</v>
      </c>
    </row>
    <row r="2" ht="30" customHeight="1" spans="1:3">
      <c r="A2" s="3" t="s">
        <v>496</v>
      </c>
      <c r="B2" s="3"/>
      <c r="C2" s="3"/>
    </row>
    <row r="3" s="1" customFormat="1" ht="75" customHeight="1" spans="1:3">
      <c r="A3" s="17" t="s">
        <v>497</v>
      </c>
      <c r="B3" s="18"/>
      <c r="C3" s="10"/>
    </row>
    <row r="4" s="1" customFormat="1" ht="79.5" customHeight="1" spans="1:3">
      <c r="A4" s="19" t="s">
        <v>498</v>
      </c>
      <c r="B4" s="4" t="s">
        <v>499</v>
      </c>
      <c r="C4" s="10"/>
    </row>
    <row r="5" s="1" customFormat="1" ht="79.5" customHeight="1" spans="1:3">
      <c r="A5" s="20"/>
      <c r="B5" s="4" t="s">
        <v>500</v>
      </c>
      <c r="C5" s="10"/>
    </row>
    <row r="6" s="1" customFormat="1" ht="79.5" customHeight="1" spans="1:3">
      <c r="A6" s="20"/>
      <c r="B6" s="4" t="s">
        <v>501</v>
      </c>
      <c r="C6" s="10"/>
    </row>
    <row r="7" s="1" customFormat="1" ht="79.5" customHeight="1" spans="1:3">
      <c r="A7" s="21"/>
      <c r="B7" s="4" t="s">
        <v>502</v>
      </c>
      <c r="C7" s="10"/>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orizontalDpi="600" vertic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14"/>
  <sheetViews>
    <sheetView workbookViewId="0">
      <selection activeCell="D10" sqref="D10"/>
    </sheetView>
  </sheetViews>
  <sheetFormatPr defaultColWidth="9" defaultRowHeight="13.5" outlineLevelCol="3"/>
  <cols>
    <col min="1" max="3" width="20.625" style="2" customWidth="1"/>
    <col min="4" max="4" width="32.4" style="2" customWidth="1"/>
    <col min="5" max="16384" width="9" style="2"/>
  </cols>
  <sheetData>
    <row r="1" spans="1:1">
      <c r="A1" s="2" t="s">
        <v>503</v>
      </c>
    </row>
    <row r="2" ht="37" customHeight="1" spans="1:4">
      <c r="A2" s="3" t="s">
        <v>504</v>
      </c>
      <c r="B2" s="3"/>
      <c r="C2" s="3"/>
      <c r="D2" s="3"/>
    </row>
    <row r="3" ht="42" customHeight="1" spans="1:4">
      <c r="A3" s="11" t="s">
        <v>505</v>
      </c>
      <c r="B3" s="14" t="s">
        <v>506</v>
      </c>
      <c r="C3" s="15"/>
      <c r="D3" s="9" t="s">
        <v>507</v>
      </c>
    </row>
    <row r="4" ht="39" customHeight="1" spans="1:4">
      <c r="A4" s="12"/>
      <c r="B4" s="14" t="s">
        <v>508</v>
      </c>
      <c r="C4" s="15"/>
      <c r="D4" s="9" t="s">
        <v>509</v>
      </c>
    </row>
    <row r="5" ht="34" customHeight="1" spans="1:4">
      <c r="A5" s="12"/>
      <c r="B5" s="14" t="s">
        <v>510</v>
      </c>
      <c r="C5" s="15"/>
      <c r="D5" s="9" t="s">
        <v>511</v>
      </c>
    </row>
    <row r="6" ht="38" customHeight="1" spans="1:4">
      <c r="A6" s="13"/>
      <c r="B6" s="14" t="s">
        <v>512</v>
      </c>
      <c r="C6" s="15"/>
      <c r="D6" s="9" t="s">
        <v>513</v>
      </c>
    </row>
    <row r="7" ht="108" customHeight="1" spans="1:4">
      <c r="A7" s="11" t="s">
        <v>514</v>
      </c>
      <c r="B7" s="14" t="s">
        <v>515</v>
      </c>
      <c r="C7" s="15"/>
      <c r="D7" s="9" t="s">
        <v>516</v>
      </c>
    </row>
    <row r="8" ht="51" customHeight="1" spans="1:4">
      <c r="A8" s="12"/>
      <c r="B8" s="11" t="s">
        <v>517</v>
      </c>
      <c r="C8" s="5" t="s">
        <v>518</v>
      </c>
      <c r="D8" s="9" t="s">
        <v>519</v>
      </c>
    </row>
    <row r="9" ht="68" customHeight="1" spans="1:4">
      <c r="A9" s="13"/>
      <c r="B9" s="13"/>
      <c r="C9" s="5" t="s">
        <v>520</v>
      </c>
      <c r="D9" s="9" t="s">
        <v>521</v>
      </c>
    </row>
    <row r="10" ht="42" customHeight="1" spans="1:4">
      <c r="A10" s="14" t="s">
        <v>522</v>
      </c>
      <c r="B10" s="16"/>
      <c r="C10" s="15"/>
      <c r="D10" s="9" t="s">
        <v>523</v>
      </c>
    </row>
    <row r="11" ht="36" customHeight="1" spans="1:4">
      <c r="A11" s="14" t="s">
        <v>524</v>
      </c>
      <c r="B11" s="16"/>
      <c r="C11" s="15"/>
      <c r="D11" s="9" t="s">
        <v>525</v>
      </c>
    </row>
    <row r="12" ht="25" customHeight="1" spans="1:4">
      <c r="A12" s="14" t="s">
        <v>526</v>
      </c>
      <c r="B12" s="16"/>
      <c r="C12" s="15"/>
      <c r="D12" s="9" t="s">
        <v>527</v>
      </c>
    </row>
    <row r="13" ht="21" customHeight="1" spans="1:4">
      <c r="A13" s="14" t="s">
        <v>528</v>
      </c>
      <c r="B13" s="16"/>
      <c r="C13" s="15"/>
      <c r="D13" s="9" t="s">
        <v>529</v>
      </c>
    </row>
    <row r="14" ht="25" customHeight="1" spans="1:4">
      <c r="A14" s="14" t="s">
        <v>530</v>
      </c>
      <c r="B14" s="16"/>
      <c r="C14" s="15"/>
      <c r="D14" s="9" t="s">
        <v>531</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027777777778" right="0.709027777777778" top="0.75" bottom="0.75" header="0.309027777777778" footer="0.309027777777778"/>
  <pageSetup paperSize="9" orientation="landscape"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F26"/>
  <sheetViews>
    <sheetView workbookViewId="0">
      <selection activeCell="G24" sqref="G24"/>
    </sheetView>
  </sheetViews>
  <sheetFormatPr defaultColWidth="9" defaultRowHeight="13.5" outlineLevelCol="5"/>
  <cols>
    <col min="1" max="1" width="13.375" style="2" customWidth="1"/>
    <col min="2" max="2" width="10.9" style="2" customWidth="1"/>
    <col min="3" max="6" width="15.7" style="2" customWidth="1"/>
    <col min="7" max="16384" width="9" style="2"/>
  </cols>
  <sheetData>
    <row r="1" spans="1:1">
      <c r="A1" s="2" t="s">
        <v>532</v>
      </c>
    </row>
    <row r="2" ht="30" customHeight="1" spans="1:6">
      <c r="A2" s="3" t="s">
        <v>533</v>
      </c>
      <c r="B2" s="3"/>
      <c r="C2" s="3"/>
      <c r="D2" s="3"/>
      <c r="E2" s="3"/>
      <c r="F2" s="3"/>
    </row>
    <row r="3" s="1" customFormat="1" ht="48" customHeight="1" spans="1:6">
      <c r="A3" s="4" t="s">
        <v>534</v>
      </c>
      <c r="B3" s="4" t="s">
        <v>535</v>
      </c>
      <c r="C3" s="4" t="s">
        <v>536</v>
      </c>
      <c r="D3" s="4" t="s">
        <v>537</v>
      </c>
      <c r="E3" s="4" t="s">
        <v>538</v>
      </c>
      <c r="F3" s="4" t="s">
        <v>539</v>
      </c>
    </row>
    <row r="4" ht="40" customHeight="1" spans="1:6">
      <c r="A4" s="5"/>
      <c r="B4" s="6" t="s">
        <v>540</v>
      </c>
      <c r="C4" s="7" t="s">
        <v>541</v>
      </c>
      <c r="D4" s="8" t="s">
        <v>542</v>
      </c>
      <c r="E4" s="9" t="s">
        <v>543</v>
      </c>
      <c r="F4" s="10"/>
    </row>
    <row r="5" ht="40" customHeight="1" spans="1:6">
      <c r="A5" s="5"/>
      <c r="B5" s="6" t="s">
        <v>544</v>
      </c>
      <c r="C5" s="7" t="s">
        <v>545</v>
      </c>
      <c r="D5" s="8" t="s">
        <v>546</v>
      </c>
      <c r="E5" s="9" t="s">
        <v>543</v>
      </c>
      <c r="F5" s="10"/>
    </row>
    <row r="6" ht="65" customHeight="1" spans="1:6">
      <c r="A6" s="11" t="s">
        <v>547</v>
      </c>
      <c r="B6" s="6" t="s">
        <v>548</v>
      </c>
      <c r="C6" s="7" t="s">
        <v>549</v>
      </c>
      <c r="D6" s="7" t="s">
        <v>550</v>
      </c>
      <c r="E6" s="9" t="s">
        <v>543</v>
      </c>
      <c r="F6" s="10"/>
    </row>
    <row r="7" ht="40" customHeight="1" spans="1:6">
      <c r="A7" s="12"/>
      <c r="B7" s="6" t="s">
        <v>551</v>
      </c>
      <c r="C7" s="7" t="s">
        <v>552</v>
      </c>
      <c r="D7" s="8" t="s">
        <v>553</v>
      </c>
      <c r="E7" s="9" t="s">
        <v>543</v>
      </c>
      <c r="F7" s="10"/>
    </row>
    <row r="8" ht="40" customHeight="1" spans="1:6">
      <c r="A8" s="13"/>
      <c r="B8" s="6" t="s">
        <v>554</v>
      </c>
      <c r="C8" s="7" t="s">
        <v>555</v>
      </c>
      <c r="D8" s="8" t="s">
        <v>556</v>
      </c>
      <c r="E8" s="9" t="s">
        <v>543</v>
      </c>
      <c r="F8" s="10"/>
    </row>
    <row r="9" ht="40" customHeight="1" spans="1:6">
      <c r="A9" s="11" t="s">
        <v>557</v>
      </c>
      <c r="B9" s="6" t="s">
        <v>558</v>
      </c>
      <c r="C9" s="7" t="s">
        <v>559</v>
      </c>
      <c r="D9" s="8" t="s">
        <v>560</v>
      </c>
      <c r="E9" s="9" t="s">
        <v>543</v>
      </c>
      <c r="F9" s="10"/>
    </row>
    <row r="10" ht="40" customHeight="1" spans="1:6">
      <c r="A10" s="12"/>
      <c r="B10" s="6" t="s">
        <v>561</v>
      </c>
      <c r="C10" s="7" t="s">
        <v>562</v>
      </c>
      <c r="D10" s="8" t="s">
        <v>563</v>
      </c>
      <c r="E10" s="9" t="s">
        <v>543</v>
      </c>
      <c r="F10" s="10"/>
    </row>
    <row r="11" ht="36" spans="2:5">
      <c r="B11" s="6" t="s">
        <v>564</v>
      </c>
      <c r="C11" s="7" t="s">
        <v>565</v>
      </c>
      <c r="D11" s="8" t="s">
        <v>566</v>
      </c>
      <c r="E11" s="9" t="s">
        <v>543</v>
      </c>
    </row>
    <row r="12" ht="48" spans="2:5">
      <c r="B12" s="6" t="s">
        <v>567</v>
      </c>
      <c r="C12" s="9" t="s">
        <v>568</v>
      </c>
      <c r="D12" s="9" t="s">
        <v>568</v>
      </c>
      <c r="E12" s="9" t="s">
        <v>543</v>
      </c>
    </row>
    <row r="13" ht="48" spans="2:5">
      <c r="B13" s="6" t="s">
        <v>569</v>
      </c>
      <c r="C13" s="9" t="s">
        <v>570</v>
      </c>
      <c r="D13" s="9" t="s">
        <v>571</v>
      </c>
      <c r="E13" s="9" t="s">
        <v>543</v>
      </c>
    </row>
    <row r="14" ht="84" spans="2:5">
      <c r="B14" s="6" t="s">
        <v>572</v>
      </c>
      <c r="C14" s="9" t="s">
        <v>573</v>
      </c>
      <c r="D14" s="9" t="s">
        <v>573</v>
      </c>
      <c r="E14" s="9" t="s">
        <v>543</v>
      </c>
    </row>
    <row r="15" ht="60" spans="2:5">
      <c r="B15" s="6" t="s">
        <v>574</v>
      </c>
      <c r="C15" s="9" t="s">
        <v>575</v>
      </c>
      <c r="D15" s="9" t="s">
        <v>575</v>
      </c>
      <c r="E15" s="9" t="s">
        <v>543</v>
      </c>
    </row>
    <row r="16" ht="72" spans="2:5">
      <c r="B16" s="6" t="s">
        <v>576</v>
      </c>
      <c r="C16" s="9" t="s">
        <v>577</v>
      </c>
      <c r="D16" s="9" t="s">
        <v>577</v>
      </c>
      <c r="E16" s="9" t="s">
        <v>543</v>
      </c>
    </row>
    <row r="17" ht="48" spans="2:5">
      <c r="B17" s="6" t="s">
        <v>578</v>
      </c>
      <c r="C17" s="9" t="s">
        <v>579</v>
      </c>
      <c r="D17" s="9" t="s">
        <v>580</v>
      </c>
      <c r="E17" s="9" t="s">
        <v>543</v>
      </c>
    </row>
    <row r="18" ht="48" spans="2:5">
      <c r="B18" s="6" t="s">
        <v>581</v>
      </c>
      <c r="C18" s="9" t="s">
        <v>582</v>
      </c>
      <c r="D18" s="9" t="s">
        <v>583</v>
      </c>
      <c r="E18" s="9" t="s">
        <v>543</v>
      </c>
    </row>
    <row r="19" ht="60" spans="2:5">
      <c r="B19" s="6" t="s">
        <v>584</v>
      </c>
      <c r="C19" s="9" t="s">
        <v>585</v>
      </c>
      <c r="D19" s="9" t="s">
        <v>586</v>
      </c>
      <c r="E19" s="9" t="s">
        <v>543</v>
      </c>
    </row>
    <row r="20" ht="60" spans="2:5">
      <c r="B20" s="6" t="s">
        <v>587</v>
      </c>
      <c r="C20" s="9" t="s">
        <v>588</v>
      </c>
      <c r="D20" s="9" t="s">
        <v>589</v>
      </c>
      <c r="E20" s="9" t="s">
        <v>543</v>
      </c>
    </row>
    <row r="21" ht="36" spans="2:5">
      <c r="B21" s="6" t="s">
        <v>590</v>
      </c>
      <c r="C21" s="9" t="s">
        <v>591</v>
      </c>
      <c r="D21" s="9" t="s">
        <v>592</v>
      </c>
      <c r="E21" s="9" t="s">
        <v>543</v>
      </c>
    </row>
    <row r="22" spans="2:5">
      <c r="B22" s="6" t="s">
        <v>593</v>
      </c>
      <c r="C22" s="9"/>
      <c r="D22" s="9"/>
      <c r="E22" s="9"/>
    </row>
    <row r="23" ht="66" customHeight="1" spans="2:5">
      <c r="B23" s="6" t="s">
        <v>594</v>
      </c>
      <c r="C23" s="9" t="s">
        <v>595</v>
      </c>
      <c r="D23" s="9" t="s">
        <v>596</v>
      </c>
      <c r="E23" s="9" t="s">
        <v>543</v>
      </c>
    </row>
    <row r="24" ht="78" customHeight="1" spans="2:5">
      <c r="B24" s="6" t="s">
        <v>597</v>
      </c>
      <c r="C24" s="9" t="s">
        <v>598</v>
      </c>
      <c r="D24" s="9" t="s">
        <v>598</v>
      </c>
      <c r="E24" s="9" t="s">
        <v>599</v>
      </c>
    </row>
    <row r="25" ht="120" spans="2:5">
      <c r="B25" s="6" t="s">
        <v>600</v>
      </c>
      <c r="C25" s="9" t="s">
        <v>601</v>
      </c>
      <c r="D25" s="9" t="s">
        <v>602</v>
      </c>
      <c r="E25" s="9" t="s">
        <v>603</v>
      </c>
    </row>
    <row r="26" ht="48" spans="2:5">
      <c r="B26" s="6" t="s">
        <v>604</v>
      </c>
      <c r="C26" s="9" t="s">
        <v>605</v>
      </c>
      <c r="D26" s="9" t="s">
        <v>606</v>
      </c>
      <c r="E26" s="9" t="s">
        <v>607</v>
      </c>
    </row>
  </sheetData>
  <mergeCells count="4">
    <mergeCell ref="A2:F2"/>
    <mergeCell ref="A4:A5"/>
    <mergeCell ref="A7:A8"/>
    <mergeCell ref="A9:A10"/>
  </mergeCells>
  <pageMargins left="0.699305555555556" right="0.699305555555556" top="0.75" bottom="0.75" header="0.3" footer="0.3"/>
  <pageSetup paperSize="9" scale="91"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lenovo</cp:lastModifiedBy>
  <cp:revision>1</cp:revision>
  <dcterms:created xsi:type="dcterms:W3CDTF">2006-02-13T05:15:00Z</dcterms:created>
  <cp:lastPrinted>2017-07-10T03:10:00Z</cp:lastPrinted>
  <dcterms:modified xsi:type="dcterms:W3CDTF">2019-12-16T02:23:24Z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